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FINANZAS/ARTICULO 81/"/>
    </mc:Choice>
  </mc:AlternateContent>
  <xr:revisionPtr revIDLastSave="1" documentId="8_{6854448C-0A28-4D8A-A117-BE7112354FBD}" xr6:coauthVersionLast="47" xr6:coauthVersionMax="47" xr10:uidLastSave="{75822F6A-176B-4BC1-B9EC-DF7C706F94C0}"/>
  <bookViews>
    <workbookView xWindow="-110" yWindow="-110" windowWidth="19420" windowHeight="1030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externalReferences>
    <externalReference r:id="rId8"/>
  </externalReferences>
  <definedNames>
    <definedName name="Hidden_13">Hidden_1!$A$1:$A$11</definedName>
    <definedName name="Hidden_211">Hidden_2!$A$1:$A$3</definedName>
    <definedName name="Hidden_312">Hidden_3!$A$1:$A$2</definedName>
    <definedName name="Hidden_313">[1]Hidden_3!$A$1:$A$2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B9" i="1" l="1"/>
  <c r="AB8" i="1"/>
</calcChain>
</file>

<file path=xl/sharedStrings.xml><?xml version="1.0" encoding="utf-8"?>
<sst xmlns="http://schemas.openxmlformats.org/spreadsheetml/2006/main" count="1089" uniqueCount="255">
  <si>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</si>
  <si>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</si>
  <si>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</si>
  <si>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</si>
  <si>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</si>
  <si>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</si>
  <si>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</si>
  <si>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</si>
  <si>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</si>
  <si>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</si>
  <si>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</si>
  <si>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</si>
  <si>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</si>
  <si>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</si>
  <si>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</si>
  <si>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</si>
  <si>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</si>
  <si>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</si>
  <si>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</si>
  <si>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</si>
  <si>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</si>
  <si>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</si>
  <si>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</si>
  <si>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</si>
  <si>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</si>
  <si>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</si>
  <si>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</si>
  <si>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</si>
  <si>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</si>
  <si>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</si>
  <si>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</si>
  <si>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</si>
  <si>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</si>
  <si>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</si>
  <si>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</si>
  <si>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</si>
  <si>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</si>
  <si>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</si>
  <si>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</si>
  <si>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</si>
  <si>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</si>
  <si>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</si>
  <si>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</si>
  <si>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</si>
  <si>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</si>
  <si>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</si>
  <si>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</si>
  <si>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</si>
  <si>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</si>
  <si>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</si>
  <si>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</si>
  <si>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</si>
  <si>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</si>
  <si>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</si>
  <si>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</si>
  <si>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</si>
  <si>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</si>
  <si>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</si>
  <si>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</si>
  <si>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</si>
  <si>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</si>
  <si>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</si>
  <si>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</si>
  <si>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</si>
  <si>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</si>
  <si>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</si>
  <si>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</si>
  <si>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</si>
  <si>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</si>
  <si>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</si>
  <si>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</si>
  <si>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</si>
  <si>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</si>
  <si>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</si>
  <si>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</si>
  <si>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</si>
  <si>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</si>
  <si>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</si>
  <si>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</si>
  <si>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</si>
  <si>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</si>
  <si>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</si>
  <si>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</si>
  <si>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</si>
  <si>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</si>
  <si>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</si>
  <si>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</si>
  <si>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</si>
  <si>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</si>
  <si>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</si>
  <si>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</si>
  <si>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</si>
  <si>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</si>
  <si>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</si>
  <si>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</si>
  <si>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</si>
  <si>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</si>
  <si>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</si>
  <si>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</si>
  <si>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</si>
  <si>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</si>
  <si>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</si>
  <si>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</si>
  <si>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</si>
  <si>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</si>
  <si>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</si>
  <si>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</si>
  <si>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</si>
  <si>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</si>
  <si>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</si>
  <si>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</si>
  <si>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</si>
  <si>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</si>
  <si>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</si>
  <si>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</si>
  <si>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</si>
  <si>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</si>
  <si>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NO APLICA</t>
  </si>
  <si>
    <t>MAGISTRADA</t>
  </si>
  <si>
    <t>MAGISTRADO</t>
  </si>
  <si>
    <t>PRIMERA PONENCIA</t>
  </si>
  <si>
    <t>ALEJANDRA</t>
  </si>
  <si>
    <t>VELARDE</t>
  </si>
  <si>
    <t>FÉLIX</t>
  </si>
  <si>
    <t>TERCERA PONENCIA</t>
  </si>
  <si>
    <t>ANA MARIBEL</t>
  </si>
  <si>
    <t>SALCIDO</t>
  </si>
  <si>
    <t>JASHIMOTO</t>
  </si>
  <si>
    <t>SEGUNDAPONENCIA</t>
  </si>
  <si>
    <t>VLADIMIR</t>
  </si>
  <si>
    <t>GOMEZ</t>
  </si>
  <si>
    <t>ANDURO</t>
  </si>
  <si>
    <t>SECRETARIO PROYECTISTA</t>
  </si>
  <si>
    <t>GUTIERREZ</t>
  </si>
  <si>
    <t>GASTELUM</t>
  </si>
  <si>
    <t>JESUS ANTONIO</t>
  </si>
  <si>
    <t>SUBCOORDINADOR</t>
  </si>
  <si>
    <t>ACTUARIO</t>
  </si>
  <si>
    <t>SECRETARIA GENERAL</t>
  </si>
  <si>
    <t>ANA TERESITA</t>
  </si>
  <si>
    <t>DE LA REE</t>
  </si>
  <si>
    <t>GARCIA</t>
  </si>
  <si>
    <t>JUAN PABLO</t>
  </si>
  <si>
    <t>GRANICH</t>
  </si>
  <si>
    <t>MORA</t>
  </si>
  <si>
    <t>ENCARGADO DE ARCHIVO</t>
  </si>
  <si>
    <t>CAIN ABEL</t>
  </si>
  <si>
    <t>LOPEZ</t>
  </si>
  <si>
    <t>ROJO</t>
  </si>
  <si>
    <t>ADILENE</t>
  </si>
  <si>
    <t>MONTOYA</t>
  </si>
  <si>
    <t>CASTILLO</t>
  </si>
  <si>
    <t>NADIA BIBIANA</t>
  </si>
  <si>
    <t>JOSE FABIAN</t>
  </si>
  <si>
    <t>AGUAYO</t>
  </si>
  <si>
    <t>VALENCIA</t>
  </si>
  <si>
    <t>ASISTENCIA EVENTO</t>
  </si>
  <si>
    <t>MEXICO</t>
  </si>
  <si>
    <t>SONORA</t>
  </si>
  <si>
    <t>HERMOSILLO</t>
  </si>
  <si>
    <t>AGUASCALIENTES</t>
  </si>
  <si>
    <t>ASISTENCIA A REUNION</t>
  </si>
  <si>
    <t>https://drive.google.com/file/d/1F4yxgFAPosdBFCMf3Y89mDVrHgRoR5Ag/view?usp=sharing</t>
  </si>
  <si>
    <t>Coordinación General de Administración</t>
  </si>
  <si>
    <t>SIN NOTA</t>
  </si>
  <si>
    <t>CD.MEXICO</t>
  </si>
  <si>
    <t>https://drive.google.com/file/d/1OkRuvGonJl3zrTkFYrPMIymUZkq-WkbJ/view?usp=sharing</t>
  </si>
  <si>
    <t>https://drive.google.com/file/d/1xjnCtqeQa_8nTEbSnEut_fsSgqnbyfWD/view?usp=sharing</t>
  </si>
  <si>
    <t>SALTILLO</t>
  </si>
  <si>
    <t>COAHUILA</t>
  </si>
  <si>
    <t>https://drive.google.com/file/d/1PNFvUXkZQnR3kGnq9aQFwtImCLE8Daij/view?usp=sharing</t>
  </si>
  <si>
    <t>https://drive.google.com/file/d/1um18FeElt7k6j3YqkrmnaRrZFKKHUb6c/view?usp=sharing</t>
  </si>
  <si>
    <t>https://drive.google.com/file/d/1iTn-QAqsD6J3-nW9SWjvI23XDVk-7Zg9/view?usp=sharing</t>
  </si>
  <si>
    <t>https://drive.google.com/file/d/183RPHG2UhvwCEfhLB5Nv6IMzsBmSEByu/view?usp=sharing</t>
  </si>
  <si>
    <t>NOGALES</t>
  </si>
  <si>
    <t>https://drive.google.com/file/d/1rutdksfIQtTRjXuJt5gZqwKIHBGY049D/view?usp=sharing</t>
  </si>
  <si>
    <t>https://drive.google.com/file/d/1TN8bK5I5cKIoRiqv2hmclWxgcM7h_Pf2/view?usp=sharing</t>
  </si>
  <si>
    <t>NOTIFICACION</t>
  </si>
  <si>
    <t>MAGDALENA</t>
  </si>
  <si>
    <t>https://drive.google.com/file/d/1h_I7xbBU4jMyFHQmqU4jXW0kUt_aSTom/view?usp=sharing</t>
  </si>
  <si>
    <t>https://drive.google.com/file/d/1-Ujz2C2q1Of2Xna8B2a-B97yvOTXLVer/view?usp=sharing</t>
  </si>
  <si>
    <t>https://drive.google.com/file/d/1M0D7vBEGTf_kW82nxH_I9X7A7Qszkdp_/view?usp=sharing</t>
  </si>
  <si>
    <t>https://drive.google.com/file/d/1J6pO4iri_5h0gCPdgcLpmWg5rvbJUhXE/view?usp=sharing</t>
  </si>
  <si>
    <t>https://drive.google.com/file/d/11ZrIcPn3kzbLRrjjhLt_S-GS24D4SpKb/view?usp=sharing</t>
  </si>
  <si>
    <t>NAVOJOA</t>
  </si>
  <si>
    <t>https://drive.google.com/file/d/1giWgYw_wvfqLUvfwDz7QpvCKgZSP53om/view?usp=sharing</t>
  </si>
  <si>
    <t>BACOACHI</t>
  </si>
  <si>
    <t>https://drive.google.com/file/d/1sZjxdwcBHtrjm_ky_cNxYyqnjdlb3IaT/view?usp=sharing</t>
  </si>
  <si>
    <t>OBREGON</t>
  </si>
  <si>
    <t>https://drive.google.com/file/d/1gHv4q5NTGcSnf21wiEMKs7Xron8MVxj3/view?usp=sharing</t>
  </si>
  <si>
    <t>https://drive.google.com/file/d/1E8TYSRL6FKCyS_XR7rfeP53MnNjZhNFF/view?usp=sharing</t>
  </si>
  <si>
    <t>https://drive.google.com/file/d/1pmAeELliMbw-x3nrJDy-VOKNAtp4zJax/view?usp=sharing</t>
  </si>
  <si>
    <t>SAN LUIS RIO COLORADO</t>
  </si>
  <si>
    <t>https://drive.google.com/file/d/1_jmVAzg0Qq8UaZDwoUxEhDIfL3oW7Cyq/view?usp=sharing</t>
  </si>
  <si>
    <t>https://drive.google.com/file/d/1nHefMegp1J0Ij3LTC7ckROwQSXIZe1T6/view?usp=sharing</t>
  </si>
  <si>
    <t>https://drive.google.com/file/d/1tXnjfk7FVn8QrnG6uujI-7lnCDp4Ibck/view?usp=sharing</t>
  </si>
  <si>
    <t>https://drive.google.com/file/d/11my3xm5lwcVRyIe66CrHlIbHId4lCl_E/view?usp=sharing</t>
  </si>
  <si>
    <t>CAJEME</t>
  </si>
  <si>
    <t>https://drive.google.com/file/d/11Vu8_2Ve7Zj2TgWfO0bcxK5ZsqahWLuJ/view?usp=sharing</t>
  </si>
  <si>
    <t>https://drive.google.com/file/d/1Iau8hH7qnWFcVBwnmNyIo48Odrp4x1-J/view?usp=sharing</t>
  </si>
  <si>
    <t>https://drive.google.com/file/d/1i-ieocYJLAuQEuJdN1mfs6GOb3w-mKlu/view?usp=sharing</t>
  </si>
  <si>
    <t>https://drive.google.com/file/d/1UhV_T6wK0eAVSLT9niB-9z-FQ45Ykacm/view?usp=sharing</t>
  </si>
  <si>
    <t>https://drive.google.com/file/d/1u75rOvwPTxM8tSTQdp87FhkE8iyevmA5/view?usp=sharing</t>
  </si>
  <si>
    <t>https://drive.google.com/file/d/1C2kW-oLgQwIiSNgmPHvQPKkn4S01DMk8/view?usp=sharing</t>
  </si>
  <si>
    <t>https://drive.google.com/file/d/10svtzEWk5_oclm4TIxvczK5bPmvk9b5N/view?usp=sharing</t>
  </si>
  <si>
    <t>https://drive.google.com/file/d/1XSnc2iL8LTqlORXT9FHK3JIE1q1SBiV3/view?usp=sharing</t>
  </si>
  <si>
    <t>https://drive.google.com/file/d/1mKtRMdT34xBNSo8FPReVFL6pK40B-j10/view?usp=sharing</t>
  </si>
  <si>
    <t>https://drive.google.com/file/d/1zR6hIGlBMYReOyaS898k5YjC76jCQiNb/view?usp=sharing</t>
  </si>
  <si>
    <t>https://drive.google.com/file/d/1BP5CXec-jkDeQ7FnlDDExXeOuQasIgZH/view?usp=sharing</t>
  </si>
  <si>
    <t>https://drive.google.com/file/d/1FY_ajHYzpReCFSQ1HA8tVQKJzg63KyeE/view?usp=sharing</t>
  </si>
  <si>
    <t>https://drive.google.com/file/d/1bIP4AvbWXDifYYyRcH2r9bynEj0olEyW/view?usp=sharing</t>
  </si>
  <si>
    <t>https://drive.google.com/file/d/1UaH4v0eXxaGnlDBhZtqEKKCBq6n5wB37/view?usp=sharing</t>
  </si>
  <si>
    <t>https://drive.google.com/file/d/1M_WKOIHqVqodImsMemBjKGO6OiiRV0hH/view?usp=sharing</t>
  </si>
  <si>
    <t>VIATICOS</t>
  </si>
  <si>
    <t>GASTOS DE CAMINO</t>
  </si>
  <si>
    <t>CUOTAS</t>
  </si>
  <si>
    <t>COMBUSTIBLE</t>
  </si>
  <si>
    <t>https://drive.google.com/file/d/1cEi3RiSMUZaU2ZPzZcYjv-o5sjyCmUIC/view?usp=sharing</t>
  </si>
  <si>
    <t>https://drive.google.com/file/d/1kMCO8HUTqXZ3G3VJka0OvgjbbtG5J74J/view?usp=sharing</t>
  </si>
  <si>
    <t>https://drive.google.com/file/d/1B_JmQ-jVrfhuoGOci7YAxfhmmSm_ku3l/view?usp=sharing</t>
  </si>
  <si>
    <t>https://drive.google.com/file/d/1Ssi5XfKXu-UcGGcNWU8jUgIeIpYKKApR/view?usp=sharing</t>
  </si>
  <si>
    <t>https://drive.google.com/file/d/1W6_TO8LVI4oYf9Y7J9bNv_nkQ54GbsWM/view?usp=sharing</t>
  </si>
  <si>
    <t>https://drive.google.com/file/d/1-gOdETK_iLKjmofd1DlrGdgrrUHMEVWN/view?usp=sharing</t>
  </si>
  <si>
    <t>https://drive.google.com/file/d/1NaS8SRO0pLp0olyFl1T_RIvSc9KPONUz/view?usp=sharing</t>
  </si>
  <si>
    <t>https://drive.google.com/file/d/11Ujd1tDFrM2KvXpI_YZvlDaJxRiTfQeV/view?usp=sharing</t>
  </si>
  <si>
    <t>https://drive.google.com/file/d/12ASw6V5tpOSmT9pj0Hx5m-MkNidM19gv/view?usp=sharing</t>
  </si>
  <si>
    <t>https://drive.google.com/file/d/1RqCpV4pYKzaKDF4jCSCRbV6snRvxjRDW/view?usp=sharing</t>
  </si>
  <si>
    <t>https://drive.google.com/file/d/1ytejW2iN9C47K3jngYec-lBbJ-g9KgeM/view?usp=sharing</t>
  </si>
  <si>
    <t>https://drive.google.com/file/d/18f6MQJhZCnMwy715oL43_nADEnHQpf_V/view?usp=sharing</t>
  </si>
  <si>
    <t>https://drive.google.com/file/d/11YRrJj2Ibl6ESOKMkSmPubKvbfL8py4f/view?usp=sharing</t>
  </si>
  <si>
    <t>https://drive.google.com/file/d/1hUTZK1kYD5iZYA3Po3DsMqwbKm1gGYyi/view?usp=sharing</t>
  </si>
  <si>
    <t>https://drive.google.com/file/d/1JoZvK7pkOe-Yz5SB6n6BgI7HtvlUgAtY/view?usp=sharing</t>
  </si>
  <si>
    <t>https://drive.google.com/file/d/19eHzlhPjqb9vdCFNeyoXVvYkonFdwSWS/view?usp=sharing</t>
  </si>
  <si>
    <t>https://drive.google.com/file/d/13iWh_XVx5XPBzsB_zeS2RQ3Z3ybJc04u/view?usp=sharing</t>
  </si>
  <si>
    <t>https://drive.google.com/file/d/1Hr0tYUuS6mmslVb5bvuCd7j1VvX6lc-L/view?usp=sharing</t>
  </si>
  <si>
    <t>https://drive.google.com/file/d/1VFcBGMbNlkvkqxr1goFHiHJb-ugyHoA3/view?usp=sharing</t>
  </si>
  <si>
    <t>https://drive.google.com/file/d/166JFOk9YPFaqILITUpAi3mpRaogEfykG/view?usp=sharing</t>
  </si>
  <si>
    <t>https://drive.google.com/file/d/1PJrVaYpRbnOLTj_6O7c0Z2C6PdOQI89g/view?usp=sharing</t>
  </si>
  <si>
    <t>https://drive.google.com/file/d/1jrf0nswwT50VHEbWHMKlPnv6IXEJMeiq/view?usp=sharing</t>
  </si>
  <si>
    <t>https://drive.google.com/file/d/1TKWXDDX8p66Q1YUtQTE-CHH00VrOWdv2/view?usp=sharing</t>
  </si>
  <si>
    <t>https://drive.google.com/file/d/1tzvaH9JeBFS8fwCBNHLcSou-D4teL2kc/view?usp=sharing</t>
  </si>
  <si>
    <t>https://drive.google.com/file/d/1Y5COJRHeq2gO6K8QQzt8VWQP3RDPJOLk/view?usp=sharing</t>
  </si>
  <si>
    <t>https://drive.google.com/file/d/13FjQqtx9BTMvRnlRqpEdJ5YlawMOSPs3/view?usp=sharing</t>
  </si>
  <si>
    <t>https://drive.google.com/file/d/1wofmN_r8Da_Ex-kXcQ7UGersHb8ZqI0a/view?usp=sharing</t>
  </si>
  <si>
    <t>https://drive.google.com/file/d/1QpFg3SiissyOwlxdM2M1OJj7xQZ4nGM1/view?usp=sharing</t>
  </si>
  <si>
    <t>https://drive.google.com/file/d/1UUMvXOJ5W5mavPhL6keSpYvr8bxkR3YL/view?usp=sharing</t>
  </si>
  <si>
    <t>https://drive.google.com/file/d/1ji4N7f-gv6m3nAL7A-fp9yTZKKkUYYA3/view?usp=sharing</t>
  </si>
  <si>
    <t>https://drive.google.com/file/d/1367IcaVQy5FB6xRAVzTFPudY4X9IkiBo/view?usp=sharing</t>
  </si>
  <si>
    <t>https://drive.google.com/file/d/1Df9Ad95N_aZrX31Ln-q6xOrqqus0pjQJ/view?usp=sharing</t>
  </si>
  <si>
    <t>https://drive.google.com/file/d/1AwrfIIciqtDBMEyEc3MhCSVdYW46bZNw/view?usp=sharing</t>
  </si>
  <si>
    <t>https://drive.google.com/file/d/1G7crlKmiLJ-geFCgdVv9BSa0Ji6jCe2i/view?usp=sharing</t>
  </si>
  <si>
    <t>https://drive.google.com/file/d/1newew0hHEP4qef464cE1W238Ajngbg3K/view?usp=sharing</t>
  </si>
  <si>
    <t>https://drive.google.com/file/d/1ybNIOU0_5QLIdCpWjHMPVnVwmAe7XNuB/view?usp=sharing</t>
  </si>
  <si>
    <t>https://drive.google.com/file/d/13j7Ps6hQ4dynOAUd0cR1pOcYXHpN5agK/view?usp=sharing</t>
  </si>
  <si>
    <t>https://drive.google.com/file/d/1OIznN9XiLDQhteCEUWgkh859w09PPnBd/view?usp=sharing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</si>
</sst>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4" fillId="3" borderId="0" xfId="1" applyFill="1" applyAlignment="1">
      <alignment horizontal="left" vertical="center"/>
    </xf>
    <xf numFmtId="14" fontId="3" fillId="0" borderId="0" xfId="0" applyNumberFormat="1" applyFont="1"/>
    <xf numFmtId="14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4" fontId="0" fillId="0" borderId="0" xfId="0" applyNumberFormat="1"/>
    <xf numFmtId="14" fontId="0" fillId="0" borderId="0" xfId="0" applyNumberFormat="1"/>
    <xf numFmtId="0" fontId="4" fillId="3" borderId="0" xfId="1" applyFill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870cd3e426841638/Desktop/RESPALDO%20CARINA/EJERCICIO%202025/AUDITORIA%202025/Viaticos_2025/IV%20TRIMESTRE%20VIATICOS/LGT_ART70_F_IX_LOS%20GASTOS%20DE%20REPRESENTACI&#211;N%20Y%20VI&#193;TICOS%20T4%202024.xlsx" TargetMode="External"/><Relationship Id="rId2" Type="http://schemas.openxmlformats.org/officeDocument/2006/relationships/externalLinkPath" Target="https://d.docs.live.net/870cd3e426841638/Desktop/RESPALDO%20CARINA/EJERCICIO%202025/AUDITORIA%202025/Viaticos_2025/IV%20TRIMESTRE%20VIATICOS/LGT_ART70_F_IX_LOS%20GASTOS%20DE%20REPRESENTACI&#211;N%20Y%20VI&#193;TICOS%20T4%202024.xlsx" TargetMode="External"/><Relationship Id="rId1" Type="http://schemas.openxmlformats.org/officeDocument/2006/relationships/externalLinkPath" Target="/870cd3e426841638/Desktop/RESPALDO%20CARINA/EJERCICIO%202025/AUDITORIA%202025/Viaticos_2025/IV%20TRIMESTRE%20VIATICOS/LGT_ART70_F_IX_LOS%20GASTOS%20DE%20REPRESENTACI&#211;N%20Y%20VI&#193;TICOS%20T4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Tabla_408274"/>
      <sheetName val="Tabla_408275"/>
      <sheetName val="Hoja1"/>
      <sheetName val="Hoja2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tXnjfk7FVn8QrnG6uujI-7lnCDp4Ibck/view?usp=sharing" TargetMode="External"/><Relationship Id="rId18" Type="http://schemas.openxmlformats.org/officeDocument/2006/relationships/hyperlink" Target="https://drive.google.com/file/d/1pmAeELliMbw-x3nrJDy-VOKNAtp4zJax/view?usp=sharing" TargetMode="External"/><Relationship Id="rId26" Type="http://schemas.openxmlformats.org/officeDocument/2006/relationships/hyperlink" Target="https://drive.google.com/file/d/1giWgYw_wvfqLUvfwDz7QpvCKgZSP53om/view?usp=sharing" TargetMode="External"/><Relationship Id="rId21" Type="http://schemas.openxmlformats.org/officeDocument/2006/relationships/hyperlink" Target="https://drive.google.com/file/d/1XSnc2iL8LTqlORXT9FHK3JIE1q1SBiV3/view?usp=sharing" TargetMode="External"/><Relationship Id="rId34" Type="http://schemas.openxmlformats.org/officeDocument/2006/relationships/hyperlink" Target="https://drive.google.com/file/d/1OkRuvGonJl3zrTkFYrPMIymUZkq-WkbJ/view?usp=sharing" TargetMode="External"/><Relationship Id="rId7" Type="http://schemas.openxmlformats.org/officeDocument/2006/relationships/hyperlink" Target="https://drive.google.com/file/d/1bIP4AvbWXDifYYyRcH2r9bynEj0olEyW/view?usp=sharing" TargetMode="External"/><Relationship Id="rId12" Type="http://schemas.openxmlformats.org/officeDocument/2006/relationships/hyperlink" Target="https://drive.google.com/file/d/11my3xm5lwcVRyIe66CrHlIbHId4lCl_E/view?usp=sharing" TargetMode="External"/><Relationship Id="rId17" Type="http://schemas.openxmlformats.org/officeDocument/2006/relationships/hyperlink" Target="https://drive.google.com/file/d/1zR6hIGlBMYReOyaS898k5YjC76jCQiNb/view?usp=sharing" TargetMode="External"/><Relationship Id="rId25" Type="http://schemas.openxmlformats.org/officeDocument/2006/relationships/hyperlink" Target="https://drive.google.com/file/d/1sZjxdwcBHtrjm_ky_cNxYyqnjdlb3IaT/view?usp=sharing" TargetMode="External"/><Relationship Id="rId33" Type="http://schemas.openxmlformats.org/officeDocument/2006/relationships/hyperlink" Target="https://drive.google.com/file/d/1F4yxgFAPosdBFCMf3Y89mDVrHgRoR5Ag/view?usp=sharing" TargetMode="External"/><Relationship Id="rId2" Type="http://schemas.openxmlformats.org/officeDocument/2006/relationships/hyperlink" Target="https://drive.google.com/file/d/183RPHG2UhvwCEfhLB5Nv6IMzsBmSEByu/view?usp=sharing" TargetMode="External"/><Relationship Id="rId16" Type="http://schemas.openxmlformats.org/officeDocument/2006/relationships/hyperlink" Target="https://drive.google.com/file/d/1i-ieocYJLAuQEuJdN1mfs6GOb3w-mKlu/view?usp=sharing" TargetMode="External"/><Relationship Id="rId20" Type="http://schemas.openxmlformats.org/officeDocument/2006/relationships/hyperlink" Target="https://drive.google.com/file/d/1_jmVAzg0Qq8UaZDwoUxEhDIfL3oW7Cyq/view?usp=sharing" TargetMode="External"/><Relationship Id="rId29" Type="http://schemas.openxmlformats.org/officeDocument/2006/relationships/hyperlink" Target="https://drive.google.com/file/d/1C2kW-oLgQwIiSNgmPHvQPKkn4S01DMk8/view?usp=sharing" TargetMode="External"/><Relationship Id="rId1" Type="http://schemas.openxmlformats.org/officeDocument/2006/relationships/hyperlink" Target="https://drive.google.com/file/d/1UaH4v0eXxaGnlDBhZtqEKKCBq6n5wB37/view?usp=sharing" TargetMode="External"/><Relationship Id="rId6" Type="http://schemas.openxmlformats.org/officeDocument/2006/relationships/hyperlink" Target="https://drive.google.com/file/d/10svtzEWk5_oclm4TIxvczK5bPmvk9b5N/view?usp=sharing" TargetMode="External"/><Relationship Id="rId11" Type="http://schemas.openxmlformats.org/officeDocument/2006/relationships/hyperlink" Target="https://drive.google.com/file/d/1BP5CXec-jkDeQ7FnlDDExXeOuQasIgZH/view?usp=sharing" TargetMode="External"/><Relationship Id="rId24" Type="http://schemas.openxmlformats.org/officeDocument/2006/relationships/hyperlink" Target="https://drive.google.com/file/d/1Iau8hH7qnWFcVBwnmNyIo48Odrp4x1-J/view?usp=sharing" TargetMode="External"/><Relationship Id="rId32" Type="http://schemas.openxmlformats.org/officeDocument/2006/relationships/hyperlink" Target="https://drive.google.com/file/d/1h_I7xbBU4jMyFHQmqU4jXW0kUt_aSTom/view?usp=sharing" TargetMode="External"/><Relationship Id="rId37" Type="http://schemas.openxmlformats.org/officeDocument/2006/relationships/hyperlink" Target="https://drive.google.com/file/d/1xjnCtqeQa_8nTEbSnEut_fsSgqnbyfWD/view?usp=sharing" TargetMode="External"/><Relationship Id="rId5" Type="http://schemas.openxmlformats.org/officeDocument/2006/relationships/hyperlink" Target="https://drive.google.com/file/d/1iTn-QAqsD6J3-nW9SWjvI23XDVk-7Zg9/view?usp=sharing" TargetMode="External"/><Relationship Id="rId15" Type="http://schemas.openxmlformats.org/officeDocument/2006/relationships/hyperlink" Target="https://drive.google.com/file/d/1nHefMegp1J0Ij3LTC7ckROwQSXIZe1T6/view?usp=sharing" TargetMode="External"/><Relationship Id="rId23" Type="http://schemas.openxmlformats.org/officeDocument/2006/relationships/hyperlink" Target="https://drive.google.com/file/d/1gHv4q5NTGcSnf21wiEMKs7Xron8MVxj3/view?usp=sharing" TargetMode="External"/><Relationship Id="rId28" Type="http://schemas.openxmlformats.org/officeDocument/2006/relationships/hyperlink" Target="https://drive.google.com/file/d/1J6pO4iri_5h0gCPdgcLpmWg5rvbJUhXE/view?usp=sharing" TargetMode="External"/><Relationship Id="rId36" Type="http://schemas.openxmlformats.org/officeDocument/2006/relationships/hyperlink" Target="https://drive.google.com/file/d/1rutdksfIQtTRjXuJt5gZqwKIHBGY049D/view?usp=sharing" TargetMode="External"/><Relationship Id="rId10" Type="http://schemas.openxmlformats.org/officeDocument/2006/relationships/hyperlink" Target="https://drive.google.com/file/d/1M_WKOIHqVqodImsMemBjKGO6OiiRV0hH/view?usp=sharing" TargetMode="External"/><Relationship Id="rId19" Type="http://schemas.openxmlformats.org/officeDocument/2006/relationships/hyperlink" Target="https://drive.google.com/file/d/1mKtRMdT34xBNSo8FPReVFL6pK40B-j10/view?usp=sharing" TargetMode="External"/><Relationship Id="rId31" Type="http://schemas.openxmlformats.org/officeDocument/2006/relationships/hyperlink" Target="https://drive.google.com/file/d/1-Ujz2C2q1Of2Xna8B2a-B97yvOTXLVer/view?usp=sharing" TargetMode="External"/><Relationship Id="rId4" Type="http://schemas.openxmlformats.org/officeDocument/2006/relationships/hyperlink" Target="https://drive.google.com/file/d/1PNFvUXkZQnR3kGnq9aQFwtImCLE8Daij/view?usp=sharing" TargetMode="External"/><Relationship Id="rId9" Type="http://schemas.openxmlformats.org/officeDocument/2006/relationships/hyperlink" Target="https://drive.google.com/file/d/1FY_ajHYzpReCFSQ1HA8tVQKJzg63KyeE/view?usp=sharing" TargetMode="External"/><Relationship Id="rId14" Type="http://schemas.openxmlformats.org/officeDocument/2006/relationships/hyperlink" Target="https://drive.google.com/file/d/1UhV_T6wK0eAVSLT9niB-9z-FQ45Ykacm/view?usp=sharing" TargetMode="External"/><Relationship Id="rId22" Type="http://schemas.openxmlformats.org/officeDocument/2006/relationships/hyperlink" Target="https://drive.google.com/file/d/1E8TYSRL6FKCyS_XR7rfeP53MnNjZhNFF/view?usp=sharing" TargetMode="External"/><Relationship Id="rId27" Type="http://schemas.openxmlformats.org/officeDocument/2006/relationships/hyperlink" Target="https://drive.google.com/file/d/11ZrIcPn3kzbLRrjjhLt_S-GS24D4SpKb/view?usp=sharing" TargetMode="External"/><Relationship Id="rId30" Type="http://schemas.openxmlformats.org/officeDocument/2006/relationships/hyperlink" Target="https://drive.google.com/file/d/1M0D7vBEGTf_kW82nxH_I9X7A7Qszkdp_/view?usp=sharing" TargetMode="External"/><Relationship Id="rId35" Type="http://schemas.openxmlformats.org/officeDocument/2006/relationships/hyperlink" Target="https://drive.google.com/file/d/1TN8bK5I5cKIoRiqv2hmclWxgcM7h_Pf2/view?usp=sharing" TargetMode="External"/><Relationship Id="rId8" Type="http://schemas.openxmlformats.org/officeDocument/2006/relationships/hyperlink" Target="https://drive.google.com/file/d/1u75rOvwPTxM8tSTQdp87FhkE8iyevmA5/view?usp=sharing" TargetMode="External"/><Relationship Id="rId3" Type="http://schemas.openxmlformats.org/officeDocument/2006/relationships/hyperlink" Target="https://drive.google.com/file/d/1um18FeElt7k6j3YqkrmnaRrZFKKHUb6c/view?usp=sharing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OIznN9XiLDQhteCEUWgkh859w09PPnBd/view?usp=sharing" TargetMode="External"/><Relationship Id="rId18" Type="http://schemas.openxmlformats.org/officeDocument/2006/relationships/hyperlink" Target="https://drive.google.com/file/d/1PJrVaYpRbnOLTj_6O7c0Z2C6PdOQI89g/view?usp=sharing" TargetMode="External"/><Relationship Id="rId26" Type="http://schemas.openxmlformats.org/officeDocument/2006/relationships/hyperlink" Target="https://drive.google.com/file/d/13iWh_XVx5XPBzsB_zeS2RQ3Z3ybJc04u/view?usp=sharing" TargetMode="External"/><Relationship Id="rId21" Type="http://schemas.openxmlformats.org/officeDocument/2006/relationships/hyperlink" Target="https://drive.google.com/file/d/1VFcBGMbNlkvkqxr1goFHiHJb-ugyHoA3/view?usp=sharing" TargetMode="External"/><Relationship Id="rId34" Type="http://schemas.openxmlformats.org/officeDocument/2006/relationships/hyperlink" Target="https://drive.google.com/file/d/1RqCpV4pYKzaKDF4jCSCRbV6snRvxjRDW/view?usp=sharing" TargetMode="External"/><Relationship Id="rId7" Type="http://schemas.openxmlformats.org/officeDocument/2006/relationships/hyperlink" Target="https://drive.google.com/file/d/1ji4N7f-gv6m3nAL7A-fp9yTZKKkUYYA3/view?usp=sharing" TargetMode="External"/><Relationship Id="rId12" Type="http://schemas.openxmlformats.org/officeDocument/2006/relationships/hyperlink" Target="https://drive.google.com/file/d/1newew0hHEP4qef464cE1W238Ajngbg3K/view?usp=sharing" TargetMode="External"/><Relationship Id="rId17" Type="http://schemas.openxmlformats.org/officeDocument/2006/relationships/hyperlink" Target="https://drive.google.com/file/d/1wofmN_r8Da_Ex-kXcQ7UGersHb8ZqI0a/view?usp=sharing" TargetMode="External"/><Relationship Id="rId25" Type="http://schemas.openxmlformats.org/officeDocument/2006/relationships/hyperlink" Target="https://drive.google.com/file/d/1Hr0tYUuS6mmslVb5bvuCd7j1VvX6lc-L/view?usp=sharing" TargetMode="External"/><Relationship Id="rId33" Type="http://schemas.openxmlformats.org/officeDocument/2006/relationships/hyperlink" Target="https://drive.google.com/file/d/11YRrJj2Ibl6ESOKMkSmPubKvbfL8py4f/view?usp=sharing" TargetMode="External"/><Relationship Id="rId38" Type="http://schemas.openxmlformats.org/officeDocument/2006/relationships/hyperlink" Target="https://drive.google.com/file/d/12ASw6V5tpOSmT9pj0Hx5m-MkNidM19gv/view?usp=sharing" TargetMode="External"/><Relationship Id="rId2" Type="http://schemas.openxmlformats.org/officeDocument/2006/relationships/hyperlink" Target="https://drive.google.com/file/d/13j7Ps6hQ4dynOAUd0cR1pOcYXHpN5agK/view?usp=sharing" TargetMode="External"/><Relationship Id="rId16" Type="http://schemas.openxmlformats.org/officeDocument/2006/relationships/hyperlink" Target="https://drive.google.com/file/d/1jrf0nswwT50VHEbWHMKlPnv6IXEJMeiq/view?usp=sharing" TargetMode="External"/><Relationship Id="rId20" Type="http://schemas.openxmlformats.org/officeDocument/2006/relationships/hyperlink" Target="https://drive.google.com/file/d/1AwrfIIciqtDBMEyEc3MhCSVdYW46bZNw/view?usp=sharing" TargetMode="External"/><Relationship Id="rId29" Type="http://schemas.openxmlformats.org/officeDocument/2006/relationships/hyperlink" Target="https://drive.google.com/file/d/19eHzlhPjqb9vdCFNeyoXVvYkonFdwSWS/view?usp=sharing" TargetMode="External"/><Relationship Id="rId1" Type="http://schemas.openxmlformats.org/officeDocument/2006/relationships/hyperlink" Target="https://drive.google.com/file/d/1B_JmQ-jVrfhuoGOci7YAxfhmmSm_ku3l/view?usp=sharing" TargetMode="External"/><Relationship Id="rId6" Type="http://schemas.openxmlformats.org/officeDocument/2006/relationships/hyperlink" Target="https://drive.google.com/file/d/1-gOdETK_iLKjmofd1DlrGdgrrUHMEVWN/view?usp=sharing" TargetMode="External"/><Relationship Id="rId11" Type="http://schemas.openxmlformats.org/officeDocument/2006/relationships/hyperlink" Target="https://drive.google.com/file/d/1QpFg3SiissyOwlxdM2M1OJj7xQZ4nGM1/view?usp=sharing" TargetMode="External"/><Relationship Id="rId24" Type="http://schemas.openxmlformats.org/officeDocument/2006/relationships/hyperlink" Target="https://drive.google.com/file/d/1367IcaVQy5FB6xRAVzTFPudY4X9IkiBo/view?usp=sharing" TargetMode="External"/><Relationship Id="rId32" Type="http://schemas.openxmlformats.org/officeDocument/2006/relationships/hyperlink" Target="https://drive.google.com/file/d/1hUTZK1kYD5iZYA3Po3DsMqwbKm1gGYyi/view?usp=sharing" TargetMode="External"/><Relationship Id="rId37" Type="http://schemas.openxmlformats.org/officeDocument/2006/relationships/hyperlink" Target="https://drive.google.com/file/d/11Ujd1tDFrM2KvXpI_YZvlDaJxRiTfQeV/view?usp=sharing" TargetMode="External"/><Relationship Id="rId5" Type="http://schemas.openxmlformats.org/officeDocument/2006/relationships/hyperlink" Target="https://drive.google.com/file/d/1NaS8SRO0pLp0olyFl1T_RIvSc9KPONUz/view?usp=sharing" TargetMode="External"/><Relationship Id="rId15" Type="http://schemas.openxmlformats.org/officeDocument/2006/relationships/hyperlink" Target="https://drive.google.com/file/d/1TKWXDDX8p66Q1YUtQTE-CHH00VrOWdv2/view?usp=sharing" TargetMode="External"/><Relationship Id="rId23" Type="http://schemas.openxmlformats.org/officeDocument/2006/relationships/hyperlink" Target="https://drive.google.com/file/d/166JFOk9YPFaqILITUpAi3mpRaogEfykG/view?usp=sharing" TargetMode="External"/><Relationship Id="rId28" Type="http://schemas.openxmlformats.org/officeDocument/2006/relationships/hyperlink" Target="https://drive.google.com/file/d/1Y5COJRHeq2gO6K8QQzt8VWQP3RDPJOLk/view?usp=sharing" TargetMode="External"/><Relationship Id="rId36" Type="http://schemas.openxmlformats.org/officeDocument/2006/relationships/hyperlink" Target="https://drive.google.com/file/d/1kMCO8HUTqXZ3G3VJka0OvgjbbtG5J74J/view?usp=sharing" TargetMode="External"/><Relationship Id="rId10" Type="http://schemas.openxmlformats.org/officeDocument/2006/relationships/hyperlink" Target="https://drive.google.com/file/d/1ybNIOU0_5QLIdCpWjHMPVnVwmAe7XNuB/view?usp=sharing" TargetMode="External"/><Relationship Id="rId19" Type="http://schemas.openxmlformats.org/officeDocument/2006/relationships/hyperlink" Target="https://drive.google.com/file/d/13FjQqtx9BTMvRnlRqpEdJ5YlawMOSPs3/view?usp=sharing" TargetMode="External"/><Relationship Id="rId31" Type="http://schemas.openxmlformats.org/officeDocument/2006/relationships/hyperlink" Target="https://drive.google.com/file/d/1ytejW2iN9C47K3jngYec-lBbJ-g9KgeM/view?usp=sharing" TargetMode="External"/><Relationship Id="rId4" Type="http://schemas.openxmlformats.org/officeDocument/2006/relationships/hyperlink" Target="https://drive.google.com/file/d/1Ssi5XfKXu-UcGGcNWU8jUgIeIpYKKApR/view?usp=sharing" TargetMode="External"/><Relationship Id="rId9" Type="http://schemas.openxmlformats.org/officeDocument/2006/relationships/hyperlink" Target="https://drive.google.com/file/d/1tzvaH9JeBFS8fwCBNHLcSou-D4teL2kc/view?usp=sharing" TargetMode="External"/><Relationship Id="rId14" Type="http://schemas.openxmlformats.org/officeDocument/2006/relationships/hyperlink" Target="https://drive.google.com/file/d/1G7crlKmiLJ-geFCgdVv9BSa0Ji6jCe2i/view?usp=sharing" TargetMode="External"/><Relationship Id="rId22" Type="http://schemas.openxmlformats.org/officeDocument/2006/relationships/hyperlink" Target="https://drive.google.com/file/d/1Df9Ad95N_aZrX31Ln-q6xOrqqus0pjQJ/view?usp=sharing" TargetMode="External"/><Relationship Id="rId27" Type="http://schemas.openxmlformats.org/officeDocument/2006/relationships/hyperlink" Target="https://drive.google.com/file/d/18f6MQJhZCnMwy715oL43_nADEnHQpf_V/view?usp=sharing" TargetMode="External"/><Relationship Id="rId30" Type="http://schemas.openxmlformats.org/officeDocument/2006/relationships/hyperlink" Target="https://drive.google.com/file/d/1JoZvK7pkOe-Yz5SB6n6BgI7HtvlUgAtY/view?usp=sharing" TargetMode="External"/><Relationship Id="rId35" Type="http://schemas.openxmlformats.org/officeDocument/2006/relationships/hyperlink" Target="https://drive.google.com/file/d/1cEi3RiSMUZaU2ZPzZcYjv-o5sjyCmUIC/view?usp=sharing" TargetMode="External"/><Relationship Id="rId8" Type="http://schemas.openxmlformats.org/officeDocument/2006/relationships/hyperlink" Target="https://drive.google.com/file/d/1UUMvXOJ5W5mavPhL6keSpYvr8bxkR3YL/view?usp=sharing" TargetMode="External"/><Relationship Id="rId3" Type="http://schemas.openxmlformats.org/officeDocument/2006/relationships/hyperlink" Target="https://drive.google.com/file/d/1W6_TO8LVI4oYf9Y7J9bNv_nkQ54Gbs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opLeftCell="Z22" zoomScale="80" zoomScaleNormal="80" workbookViewId="0">
      <selection activeCell="AA47" sqref="AA4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632812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36328125" bestFit="1" customWidth="1"/>
    <col min="20" max="20" width="32.54296875" bestFit="1" customWidth="1"/>
    <col min="21" max="21" width="30.90625" bestFit="1" customWidth="1"/>
    <col min="22" max="22" width="33.1796875" bestFit="1" customWidth="1"/>
    <col min="23" max="23" width="33.36328125" bestFit="1" customWidth="1"/>
    <col min="24" max="24" width="26.453125" bestFit="1" customWidth="1"/>
    <col min="25" max="25" width="33.81640625" bestFit="1" customWidth="1"/>
    <col min="26" max="26" width="35.36328125" bestFit="1" customWidth="1"/>
    <col min="27" max="27" width="46" bestFit="1" customWidth="1"/>
    <col min="28" max="28" width="49" bestFit="1" customWidth="1"/>
    <col min="29" max="29" width="60" bestFit="1" customWidth="1"/>
    <col min="30" max="30" width="47.08984375" bestFit="1" customWidth="1"/>
    <col min="31" max="31" width="54.26953125" bestFit="1" customWidth="1"/>
    <col min="32" max="32" width="46" bestFit="1" customWidth="1"/>
    <col min="33" max="33" width="84.63281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3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 s="3">
        <v>2026</v>
      </c>
      <c r="B8" s="4">
        <v>46113</v>
      </c>
      <c r="C8" s="5">
        <v>46203</v>
      </c>
      <c r="D8" t="s">
        <v>91</v>
      </c>
      <c r="E8" s="6" t="s">
        <v>117</v>
      </c>
      <c r="F8" s="6" t="s">
        <v>118</v>
      </c>
      <c r="G8" s="6" t="s">
        <v>119</v>
      </c>
      <c r="H8" s="6" t="s">
        <v>120</v>
      </c>
      <c r="I8" s="6" t="s">
        <v>121</v>
      </c>
      <c r="J8" s="6" t="s">
        <v>122</v>
      </c>
      <c r="K8" s="6" t="s">
        <v>123</v>
      </c>
      <c r="L8" t="s">
        <v>101</v>
      </c>
      <c r="M8" t="s">
        <v>104</v>
      </c>
      <c r="N8" s="6" t="s">
        <v>156</v>
      </c>
      <c r="O8" t="s">
        <v>106</v>
      </c>
      <c r="P8" s="6">
        <v>0</v>
      </c>
      <c r="Q8" s="7"/>
      <c r="R8" s="7" t="s">
        <v>157</v>
      </c>
      <c r="S8" s="6" t="s">
        <v>158</v>
      </c>
      <c r="T8" s="6" t="s">
        <v>159</v>
      </c>
      <c r="U8" s="6" t="s">
        <v>157</v>
      </c>
      <c r="V8" s="6" t="s">
        <v>160</v>
      </c>
      <c r="W8" s="6" t="s">
        <v>160</v>
      </c>
      <c r="X8" s="6" t="s">
        <v>161</v>
      </c>
      <c r="Y8" s="8">
        <v>46129</v>
      </c>
      <c r="Z8" s="8">
        <v>46131</v>
      </c>
      <c r="AA8" s="3">
        <v>1</v>
      </c>
      <c r="AB8" s="9">
        <f>1900+7600</f>
        <v>9500</v>
      </c>
      <c r="AC8" s="3"/>
      <c r="AD8" s="10">
        <v>46136</v>
      </c>
      <c r="AE8" s="11" t="s">
        <v>162</v>
      </c>
      <c r="AF8" s="3">
        <v>1</v>
      </c>
      <c r="AG8" s="6"/>
      <c r="AH8" s="6" t="s">
        <v>163</v>
      </c>
      <c r="AI8" s="12">
        <v>46204</v>
      </c>
      <c r="AJ8" s="6" t="s">
        <v>164</v>
      </c>
    </row>
    <row r="9" spans="1:36" x14ac:dyDescent="0.35">
      <c r="A9" s="3">
        <v>2026</v>
      </c>
      <c r="B9" s="4">
        <v>46113</v>
      </c>
      <c r="C9" s="5">
        <v>46203</v>
      </c>
      <c r="D9" t="s">
        <v>91</v>
      </c>
      <c r="E9" s="6" t="s">
        <v>117</v>
      </c>
      <c r="F9" s="6" t="s">
        <v>118</v>
      </c>
      <c r="G9" s="6" t="s">
        <v>119</v>
      </c>
      <c r="H9" s="6" t="s">
        <v>120</v>
      </c>
      <c r="I9" s="6" t="s">
        <v>121</v>
      </c>
      <c r="J9" s="6" t="s">
        <v>122</v>
      </c>
      <c r="K9" s="6" t="s">
        <v>123</v>
      </c>
      <c r="L9" t="s">
        <v>102</v>
      </c>
      <c r="M9" t="s">
        <v>104</v>
      </c>
      <c r="N9" s="6" t="s">
        <v>156</v>
      </c>
      <c r="O9" t="s">
        <v>106</v>
      </c>
      <c r="P9" s="6">
        <v>0</v>
      </c>
      <c r="Q9" s="7"/>
      <c r="R9" s="7" t="s">
        <v>157</v>
      </c>
      <c r="S9" s="6" t="s">
        <v>158</v>
      </c>
      <c r="T9" s="6" t="s">
        <v>159</v>
      </c>
      <c r="U9" s="6" t="s">
        <v>157</v>
      </c>
      <c r="V9" s="6" t="s">
        <v>165</v>
      </c>
      <c r="W9" s="6" t="s">
        <v>165</v>
      </c>
      <c r="X9" s="6" t="s">
        <v>161</v>
      </c>
      <c r="Y9" s="8">
        <v>46179</v>
      </c>
      <c r="Z9" s="8">
        <v>46180</v>
      </c>
      <c r="AA9" s="3">
        <v>2</v>
      </c>
      <c r="AB9" s="9">
        <f>3800+1900</f>
        <v>5700</v>
      </c>
      <c r="AC9" s="3"/>
      <c r="AD9" s="10">
        <v>46181</v>
      </c>
      <c r="AE9" s="11" t="s">
        <v>166</v>
      </c>
      <c r="AF9" s="3">
        <v>2</v>
      </c>
      <c r="AG9" s="6"/>
      <c r="AH9" s="6" t="s">
        <v>163</v>
      </c>
      <c r="AI9" s="12">
        <v>46204</v>
      </c>
      <c r="AJ9" s="6" t="s">
        <v>164</v>
      </c>
    </row>
    <row r="10" spans="1:36" x14ac:dyDescent="0.35">
      <c r="A10" s="3">
        <v>2026</v>
      </c>
      <c r="B10" s="4">
        <v>46113</v>
      </c>
      <c r="C10" s="5">
        <v>46203</v>
      </c>
      <c r="D10" t="s">
        <v>91</v>
      </c>
      <c r="E10" s="6" t="s">
        <v>117</v>
      </c>
      <c r="F10" s="6" t="s">
        <v>118</v>
      </c>
      <c r="G10" s="6" t="s">
        <v>119</v>
      </c>
      <c r="H10" s="6" t="s">
        <v>124</v>
      </c>
      <c r="I10" s="6" t="s">
        <v>125</v>
      </c>
      <c r="J10" s="6" t="s">
        <v>126</v>
      </c>
      <c r="K10" s="6" t="s">
        <v>127</v>
      </c>
      <c r="L10" t="s">
        <v>102</v>
      </c>
      <c r="M10" t="s">
        <v>104</v>
      </c>
      <c r="N10" s="6" t="s">
        <v>156</v>
      </c>
      <c r="O10" t="s">
        <v>106</v>
      </c>
      <c r="P10" s="6">
        <v>0</v>
      </c>
      <c r="Q10" s="7"/>
      <c r="R10" s="7" t="s">
        <v>157</v>
      </c>
      <c r="S10" s="6" t="s">
        <v>158</v>
      </c>
      <c r="T10" s="6" t="s">
        <v>159</v>
      </c>
      <c r="U10" s="6" t="s">
        <v>157</v>
      </c>
      <c r="V10" s="6" t="s">
        <v>165</v>
      </c>
      <c r="W10" s="6" t="s">
        <v>165</v>
      </c>
      <c r="X10" s="6" t="s">
        <v>161</v>
      </c>
      <c r="Y10" s="8">
        <v>46554</v>
      </c>
      <c r="Z10" s="8">
        <v>46190</v>
      </c>
      <c r="AA10" s="3">
        <v>3</v>
      </c>
      <c r="AB10" s="9">
        <v>5700</v>
      </c>
      <c r="AC10" s="3"/>
      <c r="AD10" s="10">
        <v>46099</v>
      </c>
      <c r="AE10" s="11" t="s">
        <v>167</v>
      </c>
      <c r="AF10" s="3">
        <v>3</v>
      </c>
      <c r="AG10" s="6"/>
      <c r="AH10" s="6" t="s">
        <v>163</v>
      </c>
      <c r="AI10" s="12">
        <v>46204</v>
      </c>
      <c r="AJ10" s="6" t="s">
        <v>164</v>
      </c>
    </row>
    <row r="11" spans="1:36" x14ac:dyDescent="0.35">
      <c r="A11" s="3">
        <v>2026</v>
      </c>
      <c r="B11" s="4">
        <v>46113</v>
      </c>
      <c r="C11" s="5">
        <v>46203</v>
      </c>
      <c r="D11" t="s">
        <v>91</v>
      </c>
      <c r="E11" s="6" t="s">
        <v>117</v>
      </c>
      <c r="F11" s="6" t="s">
        <v>119</v>
      </c>
      <c r="G11" s="6" t="s">
        <v>119</v>
      </c>
      <c r="H11" s="6" t="s">
        <v>128</v>
      </c>
      <c r="I11" s="6" t="s">
        <v>129</v>
      </c>
      <c r="J11" s="6" t="s">
        <v>130</v>
      </c>
      <c r="K11" s="6" t="s">
        <v>131</v>
      </c>
      <c r="L11" t="s">
        <v>101</v>
      </c>
      <c r="M11" t="s">
        <v>104</v>
      </c>
      <c r="N11" s="6" t="s">
        <v>156</v>
      </c>
      <c r="O11" t="s">
        <v>106</v>
      </c>
      <c r="P11" s="6">
        <v>0</v>
      </c>
      <c r="Q11" s="7"/>
      <c r="R11" s="7" t="s">
        <v>157</v>
      </c>
      <c r="S11" s="6" t="s">
        <v>158</v>
      </c>
      <c r="T11" s="6" t="s">
        <v>159</v>
      </c>
      <c r="U11" s="6" t="s">
        <v>157</v>
      </c>
      <c r="V11" s="6" t="s">
        <v>168</v>
      </c>
      <c r="W11" s="6" t="s">
        <v>169</v>
      </c>
      <c r="X11" s="6" t="s">
        <v>161</v>
      </c>
      <c r="Y11" s="8">
        <v>46143</v>
      </c>
      <c r="Z11" s="8">
        <v>46144</v>
      </c>
      <c r="AA11" s="3">
        <v>4</v>
      </c>
      <c r="AB11" s="9">
        <v>5700</v>
      </c>
      <c r="AC11" s="3"/>
      <c r="AD11" s="10">
        <v>46146</v>
      </c>
      <c r="AE11" s="11" t="s">
        <v>170</v>
      </c>
      <c r="AF11" s="3">
        <v>4</v>
      </c>
      <c r="AG11" s="6"/>
      <c r="AH11" s="6" t="s">
        <v>163</v>
      </c>
      <c r="AI11" s="12">
        <v>46204</v>
      </c>
      <c r="AJ11" s="6" t="s">
        <v>164</v>
      </c>
    </row>
    <row r="12" spans="1:36" x14ac:dyDescent="0.35">
      <c r="A12" s="3">
        <v>2026</v>
      </c>
      <c r="B12" s="4">
        <v>46113</v>
      </c>
      <c r="C12" s="5">
        <v>46203</v>
      </c>
      <c r="D12" t="s">
        <v>91</v>
      </c>
      <c r="E12" s="6" t="s">
        <v>117</v>
      </c>
      <c r="F12" s="6" t="s">
        <v>119</v>
      </c>
      <c r="G12" s="6" t="s">
        <v>119</v>
      </c>
      <c r="H12" s="6" t="s">
        <v>128</v>
      </c>
      <c r="I12" s="6" t="s">
        <v>129</v>
      </c>
      <c r="J12" s="6" t="s">
        <v>130</v>
      </c>
      <c r="K12" s="6" t="s">
        <v>131</v>
      </c>
      <c r="L12" t="s">
        <v>101</v>
      </c>
      <c r="M12" t="s">
        <v>104</v>
      </c>
      <c r="N12" s="6" t="s">
        <v>156</v>
      </c>
      <c r="O12" t="s">
        <v>106</v>
      </c>
      <c r="P12" s="6">
        <v>0</v>
      </c>
      <c r="Q12" s="7"/>
      <c r="R12" s="7" t="s">
        <v>157</v>
      </c>
      <c r="S12" s="6" t="s">
        <v>158</v>
      </c>
      <c r="T12" s="6" t="s">
        <v>159</v>
      </c>
      <c r="U12" s="6" t="s">
        <v>157</v>
      </c>
      <c r="V12" s="6" t="s">
        <v>165</v>
      </c>
      <c r="W12" s="6" t="s">
        <v>165</v>
      </c>
      <c r="X12" s="6" t="s">
        <v>161</v>
      </c>
      <c r="Y12" s="8">
        <v>46149</v>
      </c>
      <c r="Z12" s="8">
        <v>46150</v>
      </c>
      <c r="AA12" s="3">
        <v>5</v>
      </c>
      <c r="AB12" s="9">
        <v>5700</v>
      </c>
      <c r="AC12" s="3"/>
      <c r="AD12" s="13">
        <v>46153</v>
      </c>
      <c r="AE12" s="11" t="s">
        <v>171</v>
      </c>
      <c r="AF12" s="3">
        <v>5</v>
      </c>
      <c r="AG12" s="6"/>
      <c r="AH12" s="6" t="s">
        <v>163</v>
      </c>
      <c r="AI12" s="12">
        <v>46204</v>
      </c>
      <c r="AJ12" s="6" t="s">
        <v>164</v>
      </c>
    </row>
    <row r="13" spans="1:36" x14ac:dyDescent="0.35">
      <c r="A13" s="3">
        <v>2026</v>
      </c>
      <c r="B13" s="4">
        <v>46113</v>
      </c>
      <c r="C13" s="5">
        <v>46203</v>
      </c>
      <c r="D13" t="s">
        <v>91</v>
      </c>
      <c r="E13" s="6" t="s">
        <v>117</v>
      </c>
      <c r="F13" s="6" t="s">
        <v>119</v>
      </c>
      <c r="G13" s="6" t="s">
        <v>119</v>
      </c>
      <c r="H13" s="6" t="s">
        <v>128</v>
      </c>
      <c r="I13" s="6" t="s">
        <v>129</v>
      </c>
      <c r="J13" s="6" t="s">
        <v>130</v>
      </c>
      <c r="K13" s="6" t="s">
        <v>131</v>
      </c>
      <c r="L13" t="s">
        <v>101</v>
      </c>
      <c r="M13" t="s">
        <v>104</v>
      </c>
      <c r="N13" s="6" t="s">
        <v>156</v>
      </c>
      <c r="O13" t="s">
        <v>106</v>
      </c>
      <c r="P13" s="6">
        <v>0</v>
      </c>
      <c r="Q13" s="7"/>
      <c r="R13" s="7" t="s">
        <v>157</v>
      </c>
      <c r="S13" s="6" t="s">
        <v>158</v>
      </c>
      <c r="T13" s="6" t="s">
        <v>159</v>
      </c>
      <c r="U13" s="6" t="s">
        <v>157</v>
      </c>
      <c r="V13" s="6" t="s">
        <v>165</v>
      </c>
      <c r="W13" s="6" t="s">
        <v>165</v>
      </c>
      <c r="X13" s="6" t="s">
        <v>161</v>
      </c>
      <c r="Y13" s="8">
        <v>46177</v>
      </c>
      <c r="Z13" s="8">
        <v>46178</v>
      </c>
      <c r="AA13" s="3">
        <v>6</v>
      </c>
      <c r="AB13" s="9">
        <v>5700</v>
      </c>
      <c r="AC13" s="3"/>
      <c r="AD13" s="13">
        <v>46181</v>
      </c>
      <c r="AE13" s="11" t="s">
        <v>172</v>
      </c>
      <c r="AF13" s="3">
        <v>6</v>
      </c>
      <c r="AG13" s="6"/>
      <c r="AH13" s="6" t="s">
        <v>163</v>
      </c>
      <c r="AI13" s="12">
        <v>46204</v>
      </c>
      <c r="AJ13" s="6" t="s">
        <v>164</v>
      </c>
    </row>
    <row r="14" spans="1:36" x14ac:dyDescent="0.35">
      <c r="A14" s="3">
        <v>2026</v>
      </c>
      <c r="B14" s="4">
        <v>46113</v>
      </c>
      <c r="C14" s="5">
        <v>46203</v>
      </c>
      <c r="D14" t="s">
        <v>91</v>
      </c>
      <c r="E14" s="6" t="s">
        <v>117</v>
      </c>
      <c r="F14" s="6" t="s">
        <v>119</v>
      </c>
      <c r="G14" s="6" t="s">
        <v>119</v>
      </c>
      <c r="H14" s="6" t="s">
        <v>128</v>
      </c>
      <c r="I14" s="6" t="s">
        <v>129</v>
      </c>
      <c r="J14" s="6" t="s">
        <v>130</v>
      </c>
      <c r="K14" s="6" t="s">
        <v>131</v>
      </c>
      <c r="L14" t="s">
        <v>101</v>
      </c>
      <c r="M14" t="s">
        <v>104</v>
      </c>
      <c r="N14" s="6" t="s">
        <v>156</v>
      </c>
      <c r="O14" t="s">
        <v>106</v>
      </c>
      <c r="P14" s="6">
        <v>0</v>
      </c>
      <c r="Q14" s="7"/>
      <c r="R14" s="7" t="s">
        <v>157</v>
      </c>
      <c r="S14" s="6" t="s">
        <v>158</v>
      </c>
      <c r="T14" s="6" t="s">
        <v>159</v>
      </c>
      <c r="U14" s="6" t="s">
        <v>157</v>
      </c>
      <c r="V14" s="6" t="s">
        <v>165</v>
      </c>
      <c r="W14" s="6" t="s">
        <v>165</v>
      </c>
      <c r="X14" s="6" t="s">
        <v>161</v>
      </c>
      <c r="Y14" s="8">
        <v>46554</v>
      </c>
      <c r="Z14" s="8">
        <v>46190</v>
      </c>
      <c r="AA14" s="3">
        <v>7</v>
      </c>
      <c r="AB14" s="9">
        <v>5700</v>
      </c>
      <c r="AC14" s="3"/>
      <c r="AD14" s="13">
        <v>46191</v>
      </c>
      <c r="AE14" s="11" t="s">
        <v>173</v>
      </c>
      <c r="AF14" s="3">
        <v>7</v>
      </c>
      <c r="AG14" s="6"/>
      <c r="AH14" s="6" t="s">
        <v>163</v>
      </c>
      <c r="AI14" s="12">
        <v>46204</v>
      </c>
      <c r="AJ14" s="6" t="s">
        <v>164</v>
      </c>
    </row>
    <row r="15" spans="1:36" x14ac:dyDescent="0.35">
      <c r="A15" s="3">
        <v>2026</v>
      </c>
      <c r="B15" s="4">
        <v>46113</v>
      </c>
      <c r="C15" s="5">
        <v>46203</v>
      </c>
      <c r="D15" t="s">
        <v>91</v>
      </c>
      <c r="E15" s="6" t="s">
        <v>117</v>
      </c>
      <c r="F15" s="6" t="s">
        <v>132</v>
      </c>
      <c r="G15" s="6" t="s">
        <v>132</v>
      </c>
      <c r="H15" s="6" t="s">
        <v>120</v>
      </c>
      <c r="I15" s="6" t="s">
        <v>133</v>
      </c>
      <c r="J15" s="6" t="s">
        <v>134</v>
      </c>
      <c r="K15" s="6" t="s">
        <v>135</v>
      </c>
      <c r="L15" t="s">
        <v>102</v>
      </c>
      <c r="M15" t="s">
        <v>104</v>
      </c>
      <c r="N15" s="6" t="s">
        <v>156</v>
      </c>
      <c r="O15" t="s">
        <v>106</v>
      </c>
      <c r="P15" s="6">
        <v>0</v>
      </c>
      <c r="Q15" s="7"/>
      <c r="R15" s="7" t="s">
        <v>157</v>
      </c>
      <c r="S15" s="6" t="s">
        <v>158</v>
      </c>
      <c r="T15" s="6" t="s">
        <v>159</v>
      </c>
      <c r="U15" s="6" t="s">
        <v>157</v>
      </c>
      <c r="V15" s="6" t="s">
        <v>158</v>
      </c>
      <c r="W15" s="6" t="s">
        <v>174</v>
      </c>
      <c r="X15" s="6" t="s">
        <v>161</v>
      </c>
      <c r="Y15" s="8">
        <v>46147</v>
      </c>
      <c r="Z15" s="8">
        <v>46148</v>
      </c>
      <c r="AA15" s="3">
        <v>8</v>
      </c>
      <c r="AB15" s="9">
        <v>3000</v>
      </c>
      <c r="AC15" s="14"/>
      <c r="AD15" s="13">
        <v>46149</v>
      </c>
      <c r="AE15" s="11" t="s">
        <v>175</v>
      </c>
      <c r="AF15" s="3">
        <v>8</v>
      </c>
      <c r="AG15" s="6"/>
      <c r="AH15" s="6" t="s">
        <v>163</v>
      </c>
      <c r="AI15" s="12">
        <v>46204</v>
      </c>
      <c r="AJ15" s="6" t="s">
        <v>164</v>
      </c>
    </row>
    <row r="16" spans="1:36" x14ac:dyDescent="0.35">
      <c r="A16" s="3">
        <v>2026</v>
      </c>
      <c r="B16" s="4">
        <v>46113</v>
      </c>
      <c r="C16" s="5">
        <v>46203</v>
      </c>
      <c r="D16" t="s">
        <v>91</v>
      </c>
      <c r="E16" s="6" t="s">
        <v>117</v>
      </c>
      <c r="F16" s="6" t="s">
        <v>132</v>
      </c>
      <c r="G16" s="6" t="s">
        <v>132</v>
      </c>
      <c r="H16" s="6" t="s">
        <v>120</v>
      </c>
      <c r="I16" s="6" t="s">
        <v>133</v>
      </c>
      <c r="J16" s="6" t="s">
        <v>134</v>
      </c>
      <c r="K16" s="6" t="s">
        <v>135</v>
      </c>
      <c r="L16" t="s">
        <v>102</v>
      </c>
      <c r="M16" t="s">
        <v>104</v>
      </c>
      <c r="N16" s="6" t="s">
        <v>156</v>
      </c>
      <c r="O16" t="s">
        <v>106</v>
      </c>
      <c r="P16" s="6">
        <v>0</v>
      </c>
      <c r="Q16" s="7"/>
      <c r="R16" s="7" t="s">
        <v>157</v>
      </c>
      <c r="S16" s="6" t="s">
        <v>158</v>
      </c>
      <c r="T16" s="6" t="s">
        <v>159</v>
      </c>
      <c r="U16" s="6" t="s">
        <v>157</v>
      </c>
      <c r="V16" s="6" t="s">
        <v>158</v>
      </c>
      <c r="W16" s="6" t="s">
        <v>174</v>
      </c>
      <c r="X16" s="6" t="s">
        <v>161</v>
      </c>
      <c r="Y16" s="8">
        <v>46560</v>
      </c>
      <c r="Z16" s="8">
        <v>46561</v>
      </c>
      <c r="AA16" s="3">
        <v>9</v>
      </c>
      <c r="AB16" s="9">
        <v>3000</v>
      </c>
      <c r="AC16" s="15"/>
      <c r="AD16" s="13">
        <v>46197</v>
      </c>
      <c r="AE16" s="11" t="s">
        <v>176</v>
      </c>
      <c r="AF16" s="3">
        <v>9</v>
      </c>
      <c r="AG16" s="6"/>
      <c r="AH16" s="6" t="s">
        <v>163</v>
      </c>
      <c r="AI16" s="12">
        <v>46204</v>
      </c>
      <c r="AJ16" s="6" t="s">
        <v>164</v>
      </c>
    </row>
    <row r="17" spans="1:36" x14ac:dyDescent="0.35">
      <c r="A17" s="3">
        <v>2026</v>
      </c>
      <c r="B17" s="4">
        <v>46113</v>
      </c>
      <c r="C17" s="5">
        <v>46203</v>
      </c>
      <c r="D17" t="s">
        <v>91</v>
      </c>
      <c r="E17" s="6" t="s">
        <v>117</v>
      </c>
      <c r="F17" s="6" t="s">
        <v>136</v>
      </c>
      <c r="G17" s="6" t="s">
        <v>137</v>
      </c>
      <c r="H17" s="6" t="s">
        <v>138</v>
      </c>
      <c r="I17" s="6" t="s">
        <v>139</v>
      </c>
      <c r="J17" s="6" t="s">
        <v>140</v>
      </c>
      <c r="K17" s="6" t="s">
        <v>141</v>
      </c>
      <c r="L17" t="s">
        <v>102</v>
      </c>
      <c r="M17" t="s">
        <v>104</v>
      </c>
      <c r="N17" s="6" t="s">
        <v>177</v>
      </c>
      <c r="O17" t="s">
        <v>106</v>
      </c>
      <c r="P17" s="6">
        <v>0</v>
      </c>
      <c r="Q17" s="7"/>
      <c r="R17" s="7" t="s">
        <v>157</v>
      </c>
      <c r="S17" s="6" t="s">
        <v>158</v>
      </c>
      <c r="T17" s="6" t="s">
        <v>159</v>
      </c>
      <c r="U17" s="6" t="s">
        <v>157</v>
      </c>
      <c r="V17" s="6" t="s">
        <v>158</v>
      </c>
      <c r="W17" s="6" t="s">
        <v>178</v>
      </c>
      <c r="X17" s="6" t="s">
        <v>177</v>
      </c>
      <c r="Y17" s="16">
        <v>46132</v>
      </c>
      <c r="Z17" s="16">
        <v>46132</v>
      </c>
      <c r="AA17" s="3">
        <v>10</v>
      </c>
      <c r="AB17" s="17">
        <v>750</v>
      </c>
      <c r="AC17" s="15"/>
      <c r="AD17" s="13">
        <v>46133</v>
      </c>
      <c r="AE17" s="11" t="s">
        <v>179</v>
      </c>
      <c r="AF17" s="3">
        <v>10</v>
      </c>
      <c r="AG17" s="6"/>
      <c r="AH17" s="6" t="s">
        <v>163</v>
      </c>
      <c r="AI17" s="12">
        <v>46204</v>
      </c>
      <c r="AJ17" s="6" t="s">
        <v>164</v>
      </c>
    </row>
    <row r="18" spans="1:36" x14ac:dyDescent="0.35">
      <c r="A18" s="3">
        <v>2026</v>
      </c>
      <c r="B18" s="4">
        <v>46113</v>
      </c>
      <c r="C18" s="5">
        <v>46203</v>
      </c>
      <c r="D18" t="s">
        <v>91</v>
      </c>
      <c r="E18" s="6" t="s">
        <v>117</v>
      </c>
      <c r="F18" s="6" t="s">
        <v>136</v>
      </c>
      <c r="G18" s="6" t="s">
        <v>137</v>
      </c>
      <c r="H18" s="6" t="s">
        <v>138</v>
      </c>
      <c r="I18" s="6" t="s">
        <v>139</v>
      </c>
      <c r="J18" s="6" t="s">
        <v>140</v>
      </c>
      <c r="K18" s="6" t="s">
        <v>141</v>
      </c>
      <c r="L18" t="s">
        <v>102</v>
      </c>
      <c r="M18" t="s">
        <v>104</v>
      </c>
      <c r="N18" s="6" t="s">
        <v>177</v>
      </c>
      <c r="O18" t="s">
        <v>106</v>
      </c>
      <c r="P18" s="6">
        <v>0</v>
      </c>
      <c r="Q18" s="7"/>
      <c r="R18" s="7" t="s">
        <v>157</v>
      </c>
      <c r="S18" s="6" t="s">
        <v>158</v>
      </c>
      <c r="T18" s="6" t="s">
        <v>159</v>
      </c>
      <c r="U18" s="6" t="s">
        <v>157</v>
      </c>
      <c r="V18" s="6" t="s">
        <v>158</v>
      </c>
      <c r="W18" s="6" t="s">
        <v>178</v>
      </c>
      <c r="X18" s="6" t="s">
        <v>177</v>
      </c>
      <c r="Y18" s="16">
        <v>46133</v>
      </c>
      <c r="Z18" s="16">
        <v>46133</v>
      </c>
      <c r="AA18" s="3">
        <v>11</v>
      </c>
      <c r="AB18" s="17">
        <v>750</v>
      </c>
      <c r="AC18" s="15"/>
      <c r="AD18" s="13">
        <v>46134</v>
      </c>
      <c r="AE18" s="11" t="s">
        <v>180</v>
      </c>
      <c r="AF18" s="3">
        <v>11</v>
      </c>
      <c r="AG18" s="6"/>
      <c r="AH18" s="6" t="s">
        <v>163</v>
      </c>
      <c r="AI18" s="12">
        <v>46204</v>
      </c>
      <c r="AJ18" s="6" t="s">
        <v>164</v>
      </c>
    </row>
    <row r="19" spans="1:36" x14ac:dyDescent="0.35">
      <c r="A19" s="3">
        <v>2026</v>
      </c>
      <c r="B19" s="4">
        <v>46113</v>
      </c>
      <c r="C19" s="5">
        <v>46203</v>
      </c>
      <c r="D19" t="s">
        <v>91</v>
      </c>
      <c r="E19" s="6" t="s">
        <v>117</v>
      </c>
      <c r="F19" s="6" t="s">
        <v>136</v>
      </c>
      <c r="G19" s="6" t="s">
        <v>137</v>
      </c>
      <c r="H19" s="6" t="s">
        <v>138</v>
      </c>
      <c r="I19" s="6" t="s">
        <v>139</v>
      </c>
      <c r="J19" s="6" t="s">
        <v>140</v>
      </c>
      <c r="K19" s="6" t="s">
        <v>141</v>
      </c>
      <c r="L19" t="s">
        <v>102</v>
      </c>
      <c r="M19" t="s">
        <v>104</v>
      </c>
      <c r="N19" s="6" t="s">
        <v>177</v>
      </c>
      <c r="O19" t="s">
        <v>106</v>
      </c>
      <c r="P19" s="6">
        <v>0</v>
      </c>
      <c r="Q19" s="7"/>
      <c r="R19" s="7" t="s">
        <v>157</v>
      </c>
      <c r="S19" s="6" t="s">
        <v>158</v>
      </c>
      <c r="T19" s="6" t="s">
        <v>159</v>
      </c>
      <c r="U19" s="6" t="s">
        <v>157</v>
      </c>
      <c r="V19" s="6" t="s">
        <v>158</v>
      </c>
      <c r="W19" s="6" t="s">
        <v>178</v>
      </c>
      <c r="X19" s="6" t="s">
        <v>177</v>
      </c>
      <c r="Y19" s="16">
        <v>46140</v>
      </c>
      <c r="Z19" s="16">
        <v>46140</v>
      </c>
      <c r="AA19" s="3">
        <v>12</v>
      </c>
      <c r="AB19" s="17">
        <v>750</v>
      </c>
      <c r="AC19" s="15"/>
      <c r="AD19" s="13">
        <v>46150</v>
      </c>
      <c r="AE19" s="11" t="s">
        <v>181</v>
      </c>
      <c r="AF19" s="3">
        <v>12</v>
      </c>
      <c r="AG19" s="6"/>
      <c r="AH19" s="6" t="s">
        <v>163</v>
      </c>
      <c r="AI19" s="12">
        <v>46204</v>
      </c>
      <c r="AJ19" s="6" t="s">
        <v>164</v>
      </c>
    </row>
    <row r="20" spans="1:36" x14ac:dyDescent="0.35">
      <c r="A20" s="3">
        <v>2026</v>
      </c>
      <c r="B20" s="4">
        <v>46113</v>
      </c>
      <c r="C20" s="5">
        <v>46203</v>
      </c>
      <c r="D20" t="s">
        <v>91</v>
      </c>
      <c r="E20" s="6" t="s">
        <v>117</v>
      </c>
      <c r="F20" s="6" t="s">
        <v>136</v>
      </c>
      <c r="G20" s="6" t="s">
        <v>137</v>
      </c>
      <c r="H20" s="6" t="s">
        <v>138</v>
      </c>
      <c r="I20" s="6" t="s">
        <v>142</v>
      </c>
      <c r="J20" s="6" t="s">
        <v>143</v>
      </c>
      <c r="K20" s="6" t="s">
        <v>144</v>
      </c>
      <c r="L20" t="s">
        <v>101</v>
      </c>
      <c r="M20" t="s">
        <v>104</v>
      </c>
      <c r="N20" s="6" t="s">
        <v>177</v>
      </c>
      <c r="O20" t="s">
        <v>106</v>
      </c>
      <c r="P20" s="6">
        <v>0</v>
      </c>
      <c r="Q20" s="7"/>
      <c r="R20" s="7" t="s">
        <v>157</v>
      </c>
      <c r="S20" s="6" t="s">
        <v>158</v>
      </c>
      <c r="T20" s="6" t="s">
        <v>159</v>
      </c>
      <c r="U20" s="6" t="s">
        <v>157</v>
      </c>
      <c r="V20" s="6" t="s">
        <v>158</v>
      </c>
      <c r="W20" s="6" t="s">
        <v>178</v>
      </c>
      <c r="X20" s="6" t="s">
        <v>177</v>
      </c>
      <c r="Y20" s="16">
        <v>46132</v>
      </c>
      <c r="Z20" s="16">
        <v>46132</v>
      </c>
      <c r="AA20" s="3">
        <v>13</v>
      </c>
      <c r="AB20" s="17">
        <v>1991</v>
      </c>
      <c r="AC20" s="15"/>
      <c r="AD20" s="13">
        <v>46134</v>
      </c>
      <c r="AE20" s="11" t="s">
        <v>182</v>
      </c>
      <c r="AF20" s="3">
        <v>13</v>
      </c>
      <c r="AG20" s="6"/>
      <c r="AH20" s="6" t="s">
        <v>163</v>
      </c>
      <c r="AI20" s="12">
        <v>46204</v>
      </c>
      <c r="AJ20" s="6" t="s">
        <v>164</v>
      </c>
    </row>
    <row r="21" spans="1:36" x14ac:dyDescent="0.35">
      <c r="A21" s="3">
        <v>2026</v>
      </c>
      <c r="B21" s="4">
        <v>46113</v>
      </c>
      <c r="C21" s="5">
        <v>46203</v>
      </c>
      <c r="D21" t="s">
        <v>91</v>
      </c>
      <c r="E21" s="6" t="s">
        <v>117</v>
      </c>
      <c r="F21" s="6" t="s">
        <v>136</v>
      </c>
      <c r="G21" s="6" t="s">
        <v>137</v>
      </c>
      <c r="H21" s="6" t="s">
        <v>138</v>
      </c>
      <c r="I21" s="6" t="s">
        <v>142</v>
      </c>
      <c r="J21" s="6" t="s">
        <v>143</v>
      </c>
      <c r="K21" s="6" t="s">
        <v>144</v>
      </c>
      <c r="L21" t="s">
        <v>101</v>
      </c>
      <c r="M21" t="s">
        <v>104</v>
      </c>
      <c r="N21" s="6" t="s">
        <v>177</v>
      </c>
      <c r="O21" t="s">
        <v>106</v>
      </c>
      <c r="P21" s="6">
        <v>0</v>
      </c>
      <c r="Q21" s="7"/>
      <c r="R21" s="7" t="s">
        <v>157</v>
      </c>
      <c r="S21" s="6" t="s">
        <v>158</v>
      </c>
      <c r="T21" s="6" t="s">
        <v>159</v>
      </c>
      <c r="U21" s="6" t="s">
        <v>157</v>
      </c>
      <c r="V21" s="6" t="s">
        <v>158</v>
      </c>
      <c r="W21" s="6" t="s">
        <v>178</v>
      </c>
      <c r="X21" s="6" t="s">
        <v>177</v>
      </c>
      <c r="Y21" s="16">
        <v>46133</v>
      </c>
      <c r="Z21" s="16">
        <v>46133</v>
      </c>
      <c r="AA21" s="3">
        <v>14</v>
      </c>
      <c r="AB21" s="17">
        <v>1991</v>
      </c>
      <c r="AC21" s="15"/>
      <c r="AD21" s="13">
        <v>46134</v>
      </c>
      <c r="AE21" s="11" t="s">
        <v>183</v>
      </c>
      <c r="AF21" s="3">
        <v>14</v>
      </c>
      <c r="AG21" s="6"/>
      <c r="AH21" s="6" t="s">
        <v>163</v>
      </c>
      <c r="AI21" s="12">
        <v>46204</v>
      </c>
      <c r="AJ21" s="6" t="s">
        <v>164</v>
      </c>
    </row>
    <row r="22" spans="1:36" x14ac:dyDescent="0.35">
      <c r="A22" s="3">
        <v>2026</v>
      </c>
      <c r="B22" s="4">
        <v>46113</v>
      </c>
      <c r="C22" s="5">
        <v>46203</v>
      </c>
      <c r="D22" t="s">
        <v>91</v>
      </c>
      <c r="E22" s="6" t="s">
        <v>117</v>
      </c>
      <c r="F22" s="6" t="s">
        <v>136</v>
      </c>
      <c r="G22" s="6" t="s">
        <v>137</v>
      </c>
      <c r="H22" s="6" t="s">
        <v>138</v>
      </c>
      <c r="I22" s="6" t="s">
        <v>142</v>
      </c>
      <c r="J22" s="6" t="s">
        <v>143</v>
      </c>
      <c r="K22" s="6" t="s">
        <v>144</v>
      </c>
      <c r="L22" t="s">
        <v>101</v>
      </c>
      <c r="M22" t="s">
        <v>104</v>
      </c>
      <c r="N22" s="6" t="s">
        <v>177</v>
      </c>
      <c r="O22" t="s">
        <v>106</v>
      </c>
      <c r="P22" s="6">
        <v>0</v>
      </c>
      <c r="Q22" s="7"/>
      <c r="R22" s="7" t="s">
        <v>157</v>
      </c>
      <c r="S22" s="6" t="s">
        <v>158</v>
      </c>
      <c r="T22" s="6" t="s">
        <v>159</v>
      </c>
      <c r="U22" s="6" t="s">
        <v>157</v>
      </c>
      <c r="V22" s="6" t="s">
        <v>158</v>
      </c>
      <c r="W22" s="6" t="s">
        <v>184</v>
      </c>
      <c r="X22" s="6" t="s">
        <v>177</v>
      </c>
      <c r="Y22" s="16">
        <v>46134</v>
      </c>
      <c r="Z22" s="16">
        <v>46134</v>
      </c>
      <c r="AA22" s="3">
        <v>15</v>
      </c>
      <c r="AB22" s="17">
        <v>2772</v>
      </c>
      <c r="AC22" s="15">
        <v>27</v>
      </c>
      <c r="AD22" s="13">
        <v>46135</v>
      </c>
      <c r="AE22" s="11" t="s">
        <v>185</v>
      </c>
      <c r="AF22" s="3">
        <v>15</v>
      </c>
      <c r="AG22" s="6"/>
      <c r="AH22" s="6" t="s">
        <v>163</v>
      </c>
      <c r="AI22" s="12">
        <v>46204</v>
      </c>
      <c r="AJ22" s="6" t="s">
        <v>164</v>
      </c>
    </row>
    <row r="23" spans="1:36" x14ac:dyDescent="0.35">
      <c r="A23" s="3">
        <v>2026</v>
      </c>
      <c r="B23" s="4">
        <v>46113</v>
      </c>
      <c r="C23" s="5">
        <v>46203</v>
      </c>
      <c r="D23" t="s">
        <v>91</v>
      </c>
      <c r="E23" s="6" t="s">
        <v>117</v>
      </c>
      <c r="F23" s="6" t="s">
        <v>136</v>
      </c>
      <c r="G23" s="6" t="s">
        <v>137</v>
      </c>
      <c r="H23" s="6" t="s">
        <v>138</v>
      </c>
      <c r="I23" s="6" t="s">
        <v>142</v>
      </c>
      <c r="J23" s="6" t="s">
        <v>143</v>
      </c>
      <c r="K23" s="6" t="s">
        <v>144</v>
      </c>
      <c r="L23" t="s">
        <v>101</v>
      </c>
      <c r="M23" t="s">
        <v>104</v>
      </c>
      <c r="N23" s="6" t="s">
        <v>177</v>
      </c>
      <c r="O23" t="s">
        <v>106</v>
      </c>
      <c r="P23" s="6">
        <v>0</v>
      </c>
      <c r="Q23" s="7"/>
      <c r="R23" s="7" t="s">
        <v>157</v>
      </c>
      <c r="S23" s="6" t="s">
        <v>158</v>
      </c>
      <c r="T23" s="6" t="s">
        <v>159</v>
      </c>
      <c r="U23" s="6" t="s">
        <v>157</v>
      </c>
      <c r="V23" s="6" t="s">
        <v>158</v>
      </c>
      <c r="W23" s="6" t="s">
        <v>186</v>
      </c>
      <c r="X23" s="6" t="s">
        <v>177</v>
      </c>
      <c r="Y23" s="16">
        <v>46139</v>
      </c>
      <c r="Z23" s="16">
        <v>46139</v>
      </c>
      <c r="AA23" s="3">
        <v>16</v>
      </c>
      <c r="AB23" s="17">
        <v>2085</v>
      </c>
      <c r="AC23" s="15"/>
      <c r="AD23" s="13">
        <v>46140</v>
      </c>
      <c r="AE23" s="11" t="s">
        <v>187</v>
      </c>
      <c r="AF23" s="3">
        <v>16</v>
      </c>
      <c r="AG23" s="6"/>
      <c r="AH23" s="6" t="s">
        <v>163</v>
      </c>
      <c r="AI23" s="12">
        <v>46204</v>
      </c>
      <c r="AJ23" s="6" t="s">
        <v>164</v>
      </c>
    </row>
    <row r="24" spans="1:36" x14ac:dyDescent="0.35">
      <c r="A24" s="3">
        <v>2026</v>
      </c>
      <c r="B24" s="4">
        <v>46113</v>
      </c>
      <c r="C24" s="5">
        <v>46203</v>
      </c>
      <c r="D24" t="s">
        <v>91</v>
      </c>
      <c r="E24" s="6" t="s">
        <v>117</v>
      </c>
      <c r="F24" s="6" t="s">
        <v>136</v>
      </c>
      <c r="G24" s="6" t="s">
        <v>137</v>
      </c>
      <c r="H24" s="6" t="s">
        <v>138</v>
      </c>
      <c r="I24" s="6" t="s">
        <v>142</v>
      </c>
      <c r="J24" s="6" t="s">
        <v>143</v>
      </c>
      <c r="K24" s="6" t="s">
        <v>144</v>
      </c>
      <c r="L24" t="s">
        <v>101</v>
      </c>
      <c r="M24" t="s">
        <v>104</v>
      </c>
      <c r="N24" s="6" t="s">
        <v>177</v>
      </c>
      <c r="O24" t="s">
        <v>106</v>
      </c>
      <c r="P24" s="6">
        <v>0</v>
      </c>
      <c r="Q24" s="7"/>
      <c r="R24" s="7" t="s">
        <v>157</v>
      </c>
      <c r="S24" s="6" t="s">
        <v>158</v>
      </c>
      <c r="T24" s="6" t="s">
        <v>159</v>
      </c>
      <c r="U24" s="6" t="s">
        <v>157</v>
      </c>
      <c r="V24" s="6" t="s">
        <v>158</v>
      </c>
      <c r="W24" s="6" t="s">
        <v>188</v>
      </c>
      <c r="X24" s="6" t="s">
        <v>177</v>
      </c>
      <c r="Y24" s="16">
        <v>46140</v>
      </c>
      <c r="Z24" s="16">
        <v>46140</v>
      </c>
      <c r="AA24" s="3">
        <v>17</v>
      </c>
      <c r="AB24" s="17">
        <v>2468</v>
      </c>
      <c r="AC24" s="15"/>
      <c r="AD24" s="13">
        <v>46141</v>
      </c>
      <c r="AE24" s="11" t="s">
        <v>189</v>
      </c>
      <c r="AF24" s="3">
        <v>17</v>
      </c>
      <c r="AG24" s="6"/>
      <c r="AH24" s="6" t="s">
        <v>163</v>
      </c>
      <c r="AI24" s="12">
        <v>46204</v>
      </c>
      <c r="AJ24" s="6" t="s">
        <v>164</v>
      </c>
    </row>
    <row r="25" spans="1:36" x14ac:dyDescent="0.35">
      <c r="A25" s="3">
        <v>2026</v>
      </c>
      <c r="B25" s="4">
        <v>46113</v>
      </c>
      <c r="C25" s="5">
        <v>46203</v>
      </c>
      <c r="D25" t="s">
        <v>91</v>
      </c>
      <c r="E25" s="6" t="s">
        <v>117</v>
      </c>
      <c r="F25" s="6" t="s">
        <v>136</v>
      </c>
      <c r="G25" s="6" t="s">
        <v>137</v>
      </c>
      <c r="H25" s="6" t="s">
        <v>138</v>
      </c>
      <c r="I25" s="6" t="s">
        <v>142</v>
      </c>
      <c r="J25" s="6" t="s">
        <v>143</v>
      </c>
      <c r="K25" s="6" t="s">
        <v>144</v>
      </c>
      <c r="L25" t="s">
        <v>101</v>
      </c>
      <c r="M25" t="s">
        <v>104</v>
      </c>
      <c r="N25" s="6" t="s">
        <v>177</v>
      </c>
      <c r="O25" t="s">
        <v>106</v>
      </c>
      <c r="P25" s="6">
        <v>0</v>
      </c>
      <c r="Q25" s="7"/>
      <c r="R25" s="7" t="s">
        <v>157</v>
      </c>
      <c r="S25" s="6" t="s">
        <v>158</v>
      </c>
      <c r="T25" s="6" t="s">
        <v>159</v>
      </c>
      <c r="U25" s="6" t="s">
        <v>157</v>
      </c>
      <c r="V25" s="6" t="s">
        <v>158</v>
      </c>
      <c r="W25" s="6" t="s">
        <v>178</v>
      </c>
      <c r="X25" s="6" t="s">
        <v>177</v>
      </c>
      <c r="Y25" s="18">
        <v>46150</v>
      </c>
      <c r="Z25" s="18">
        <v>46150</v>
      </c>
      <c r="AA25" s="3">
        <v>18</v>
      </c>
      <c r="AB25" s="17">
        <v>1964</v>
      </c>
      <c r="AC25" s="15"/>
      <c r="AD25" s="13">
        <v>46150</v>
      </c>
      <c r="AE25" s="19" t="s">
        <v>190</v>
      </c>
      <c r="AF25" s="3">
        <v>18</v>
      </c>
      <c r="AH25" s="6" t="s">
        <v>163</v>
      </c>
      <c r="AI25" s="12">
        <v>46204</v>
      </c>
      <c r="AJ25" s="6" t="s">
        <v>164</v>
      </c>
    </row>
    <row r="26" spans="1:36" x14ac:dyDescent="0.35">
      <c r="A26" s="3">
        <v>2026</v>
      </c>
      <c r="B26" s="4">
        <v>46113</v>
      </c>
      <c r="C26" s="5">
        <v>46203</v>
      </c>
      <c r="D26" t="s">
        <v>91</v>
      </c>
      <c r="E26" s="6" t="s">
        <v>117</v>
      </c>
      <c r="F26" s="6" t="s">
        <v>136</v>
      </c>
      <c r="G26" s="6" t="s">
        <v>137</v>
      </c>
      <c r="H26" s="6" t="s">
        <v>138</v>
      </c>
      <c r="I26" s="6" t="s">
        <v>142</v>
      </c>
      <c r="J26" s="6" t="s">
        <v>143</v>
      </c>
      <c r="K26" s="6" t="s">
        <v>144</v>
      </c>
      <c r="L26" t="s">
        <v>101</v>
      </c>
      <c r="M26" t="s">
        <v>104</v>
      </c>
      <c r="N26" s="6" t="s">
        <v>177</v>
      </c>
      <c r="O26" t="s">
        <v>106</v>
      </c>
      <c r="P26" s="6">
        <v>0</v>
      </c>
      <c r="Q26" s="7"/>
      <c r="R26" s="7" t="s">
        <v>157</v>
      </c>
      <c r="S26" s="6" t="s">
        <v>158</v>
      </c>
      <c r="T26" s="6" t="s">
        <v>159</v>
      </c>
      <c r="U26" s="6" t="s">
        <v>157</v>
      </c>
      <c r="V26" s="6" t="s">
        <v>158</v>
      </c>
      <c r="W26" s="6" t="s">
        <v>178</v>
      </c>
      <c r="X26" s="6" t="s">
        <v>177</v>
      </c>
      <c r="Y26" s="18">
        <v>46155</v>
      </c>
      <c r="Z26" s="18">
        <v>46155</v>
      </c>
      <c r="AA26" s="3">
        <v>19</v>
      </c>
      <c r="AB26" s="17">
        <v>1964</v>
      </c>
      <c r="AC26" s="15"/>
      <c r="AD26" s="13">
        <v>46156</v>
      </c>
      <c r="AE26" s="11" t="s">
        <v>191</v>
      </c>
      <c r="AF26" s="3">
        <v>19</v>
      </c>
      <c r="AH26" s="6" t="s">
        <v>163</v>
      </c>
      <c r="AI26" s="12">
        <v>46204</v>
      </c>
      <c r="AJ26" s="6" t="s">
        <v>164</v>
      </c>
    </row>
    <row r="27" spans="1:36" x14ac:dyDescent="0.35">
      <c r="A27" s="3">
        <v>2026</v>
      </c>
      <c r="B27" s="4">
        <v>46113</v>
      </c>
      <c r="C27" s="5">
        <v>46203</v>
      </c>
      <c r="D27" t="s">
        <v>91</v>
      </c>
      <c r="E27" s="6" t="s">
        <v>117</v>
      </c>
      <c r="F27" s="6" t="s">
        <v>136</v>
      </c>
      <c r="G27" s="6" t="s">
        <v>137</v>
      </c>
      <c r="H27" s="6" t="s">
        <v>138</v>
      </c>
      <c r="I27" s="6" t="s">
        <v>142</v>
      </c>
      <c r="J27" s="6" t="s">
        <v>143</v>
      </c>
      <c r="K27" s="6" t="s">
        <v>144</v>
      </c>
      <c r="L27" t="s">
        <v>101</v>
      </c>
      <c r="M27" t="s">
        <v>104</v>
      </c>
      <c r="N27" s="6" t="s">
        <v>177</v>
      </c>
      <c r="O27" t="s">
        <v>106</v>
      </c>
      <c r="P27" s="6">
        <v>0</v>
      </c>
      <c r="Q27" s="7"/>
      <c r="R27" s="7" t="s">
        <v>157</v>
      </c>
      <c r="S27" s="6" t="s">
        <v>158</v>
      </c>
      <c r="T27" s="6" t="s">
        <v>159</v>
      </c>
      <c r="U27" s="6" t="s">
        <v>157</v>
      </c>
      <c r="V27" s="6" t="s">
        <v>158</v>
      </c>
      <c r="W27" s="6" t="s">
        <v>192</v>
      </c>
      <c r="X27" s="6" t="s">
        <v>177</v>
      </c>
      <c r="Y27" s="18">
        <v>46152</v>
      </c>
      <c r="Z27" s="18">
        <v>46154</v>
      </c>
      <c r="AA27" s="3">
        <v>20</v>
      </c>
      <c r="AB27" s="17">
        <v>7363</v>
      </c>
      <c r="AC27" s="15"/>
      <c r="AD27" s="13">
        <v>46160</v>
      </c>
      <c r="AE27" s="19" t="s">
        <v>193</v>
      </c>
      <c r="AF27" s="3">
        <v>20</v>
      </c>
      <c r="AH27" s="6" t="s">
        <v>163</v>
      </c>
      <c r="AI27" s="12">
        <v>46204</v>
      </c>
      <c r="AJ27" s="6" t="s">
        <v>164</v>
      </c>
    </row>
    <row r="28" spans="1:36" x14ac:dyDescent="0.35">
      <c r="A28" s="3">
        <v>2026</v>
      </c>
      <c r="B28" s="4">
        <v>46113</v>
      </c>
      <c r="C28" s="5">
        <v>46203</v>
      </c>
      <c r="D28" t="s">
        <v>91</v>
      </c>
      <c r="E28" s="6" t="s">
        <v>117</v>
      </c>
      <c r="F28" s="6" t="s">
        <v>136</v>
      </c>
      <c r="G28" s="6" t="s">
        <v>137</v>
      </c>
      <c r="H28" s="6" t="s">
        <v>138</v>
      </c>
      <c r="I28" s="6" t="s">
        <v>142</v>
      </c>
      <c r="J28" s="6" t="s">
        <v>143</v>
      </c>
      <c r="K28" s="6" t="s">
        <v>144</v>
      </c>
      <c r="L28" t="s">
        <v>101</v>
      </c>
      <c r="M28" t="s">
        <v>104</v>
      </c>
      <c r="N28" s="6" t="s">
        <v>177</v>
      </c>
      <c r="O28" t="s">
        <v>106</v>
      </c>
      <c r="P28" s="6">
        <v>0</v>
      </c>
      <c r="Q28" s="7"/>
      <c r="R28" s="7" t="s">
        <v>157</v>
      </c>
      <c r="S28" s="6" t="s">
        <v>158</v>
      </c>
      <c r="T28" s="6" t="s">
        <v>159</v>
      </c>
      <c r="U28" s="6" t="s">
        <v>157</v>
      </c>
      <c r="V28" s="6" t="s">
        <v>158</v>
      </c>
      <c r="W28" s="6" t="s">
        <v>184</v>
      </c>
      <c r="X28" s="6" t="s">
        <v>177</v>
      </c>
      <c r="Y28" s="18">
        <v>46161</v>
      </c>
      <c r="Z28" s="18">
        <v>46161</v>
      </c>
      <c r="AA28" s="3">
        <v>21</v>
      </c>
      <c r="AB28" s="17">
        <v>2906</v>
      </c>
      <c r="AC28" s="15"/>
      <c r="AD28" s="13">
        <v>46163</v>
      </c>
      <c r="AE28" s="11" t="s">
        <v>194</v>
      </c>
      <c r="AF28" s="3">
        <v>21</v>
      </c>
      <c r="AH28" s="6" t="s">
        <v>163</v>
      </c>
      <c r="AI28" s="12">
        <v>46204</v>
      </c>
      <c r="AJ28" s="6" t="s">
        <v>164</v>
      </c>
    </row>
    <row r="29" spans="1:36" x14ac:dyDescent="0.35">
      <c r="A29" s="3">
        <v>2026</v>
      </c>
      <c r="B29" s="4">
        <v>46113</v>
      </c>
      <c r="C29" s="5">
        <v>46203</v>
      </c>
      <c r="D29" t="s">
        <v>91</v>
      </c>
      <c r="E29" s="6" t="s">
        <v>117</v>
      </c>
      <c r="F29" s="6" t="s">
        <v>136</v>
      </c>
      <c r="G29" s="6" t="s">
        <v>137</v>
      </c>
      <c r="H29" s="6" t="s">
        <v>138</v>
      </c>
      <c r="I29" s="6" t="s">
        <v>142</v>
      </c>
      <c r="J29" s="6" t="s">
        <v>143</v>
      </c>
      <c r="K29" s="6" t="s">
        <v>144</v>
      </c>
      <c r="L29" t="s">
        <v>101</v>
      </c>
      <c r="M29" t="s">
        <v>104</v>
      </c>
      <c r="N29" s="6" t="s">
        <v>177</v>
      </c>
      <c r="O29" t="s">
        <v>106</v>
      </c>
      <c r="P29" s="6">
        <v>0</v>
      </c>
      <c r="Q29" s="7"/>
      <c r="R29" s="7" t="s">
        <v>157</v>
      </c>
      <c r="S29" s="6" t="s">
        <v>158</v>
      </c>
      <c r="T29" s="6" t="s">
        <v>159</v>
      </c>
      <c r="U29" s="6" t="s">
        <v>157</v>
      </c>
      <c r="V29" s="6" t="s">
        <v>158</v>
      </c>
      <c r="W29" s="6" t="s">
        <v>186</v>
      </c>
      <c r="X29" s="6" t="s">
        <v>177</v>
      </c>
      <c r="Y29" s="18">
        <v>46163</v>
      </c>
      <c r="Z29" s="18">
        <v>46163</v>
      </c>
      <c r="AA29" s="3">
        <v>22</v>
      </c>
      <c r="AB29" s="17">
        <v>2085</v>
      </c>
      <c r="AC29" s="15"/>
      <c r="AD29" s="13">
        <v>46163</v>
      </c>
      <c r="AE29" s="19" t="s">
        <v>195</v>
      </c>
      <c r="AF29" s="3">
        <v>22</v>
      </c>
      <c r="AH29" s="6" t="s">
        <v>163</v>
      </c>
      <c r="AI29" s="12">
        <v>46204</v>
      </c>
      <c r="AJ29" s="6" t="s">
        <v>164</v>
      </c>
    </row>
    <row r="30" spans="1:36" x14ac:dyDescent="0.35">
      <c r="A30" s="3">
        <v>2026</v>
      </c>
      <c r="B30" s="4">
        <v>46113</v>
      </c>
      <c r="C30" s="5">
        <v>46203</v>
      </c>
      <c r="D30" t="s">
        <v>91</v>
      </c>
      <c r="E30" s="6" t="s">
        <v>117</v>
      </c>
      <c r="F30" s="6" t="s">
        <v>136</v>
      </c>
      <c r="G30" s="6" t="s">
        <v>137</v>
      </c>
      <c r="H30" s="6" t="s">
        <v>138</v>
      </c>
      <c r="I30" s="6" t="s">
        <v>142</v>
      </c>
      <c r="J30" s="6" t="s">
        <v>143</v>
      </c>
      <c r="K30" s="6" t="s">
        <v>144</v>
      </c>
      <c r="L30" t="s">
        <v>101</v>
      </c>
      <c r="M30" t="s">
        <v>104</v>
      </c>
      <c r="N30" s="6" t="s">
        <v>177</v>
      </c>
      <c r="O30" t="s">
        <v>106</v>
      </c>
      <c r="P30" s="6">
        <v>0</v>
      </c>
      <c r="Q30" s="7"/>
      <c r="R30" s="7" t="s">
        <v>157</v>
      </c>
      <c r="S30" s="6" t="s">
        <v>158</v>
      </c>
      <c r="T30" s="6" t="s">
        <v>159</v>
      </c>
      <c r="U30" s="6" t="s">
        <v>157</v>
      </c>
      <c r="V30" s="6" t="s">
        <v>158</v>
      </c>
      <c r="W30" s="6" t="s">
        <v>192</v>
      </c>
      <c r="X30" s="6" t="s">
        <v>177</v>
      </c>
      <c r="Y30" s="18">
        <v>46169</v>
      </c>
      <c r="Z30" s="18">
        <v>46171</v>
      </c>
      <c r="AA30" s="3">
        <v>13</v>
      </c>
      <c r="AB30" s="17">
        <v>7363</v>
      </c>
      <c r="AC30" s="15">
        <v>87.2</v>
      </c>
      <c r="AD30" s="13">
        <v>46176</v>
      </c>
      <c r="AE30" s="11" t="s">
        <v>196</v>
      </c>
      <c r="AF30" s="3">
        <v>23</v>
      </c>
      <c r="AH30" s="6" t="s">
        <v>163</v>
      </c>
      <c r="AI30" s="12">
        <v>46204</v>
      </c>
      <c r="AJ30" s="6" t="s">
        <v>164</v>
      </c>
    </row>
    <row r="31" spans="1:36" x14ac:dyDescent="0.35">
      <c r="A31" s="3">
        <v>2026</v>
      </c>
      <c r="B31" s="4">
        <v>46113</v>
      </c>
      <c r="C31" s="5">
        <v>46203</v>
      </c>
      <c r="D31" t="s">
        <v>91</v>
      </c>
      <c r="E31" s="6" t="s">
        <v>117</v>
      </c>
      <c r="F31" s="6" t="s">
        <v>136</v>
      </c>
      <c r="G31" s="6" t="s">
        <v>137</v>
      </c>
      <c r="H31" s="6" t="s">
        <v>138</v>
      </c>
      <c r="I31" s="6" t="s">
        <v>142</v>
      </c>
      <c r="J31" s="6" t="s">
        <v>143</v>
      </c>
      <c r="K31" s="6" t="s">
        <v>144</v>
      </c>
      <c r="L31" t="s">
        <v>101</v>
      </c>
      <c r="M31" t="s">
        <v>104</v>
      </c>
      <c r="N31" s="6" t="s">
        <v>177</v>
      </c>
      <c r="O31" t="s">
        <v>106</v>
      </c>
      <c r="P31" s="6">
        <v>0</v>
      </c>
      <c r="Q31" s="7"/>
      <c r="R31" s="7" t="s">
        <v>157</v>
      </c>
      <c r="S31" s="6" t="s">
        <v>158</v>
      </c>
      <c r="T31" s="6" t="s">
        <v>159</v>
      </c>
      <c r="U31" s="6" t="s">
        <v>157</v>
      </c>
      <c r="V31" s="6" t="s">
        <v>158</v>
      </c>
      <c r="W31" s="6" t="s">
        <v>197</v>
      </c>
      <c r="X31" s="6" t="s">
        <v>177</v>
      </c>
      <c r="Y31" s="18">
        <v>46198</v>
      </c>
      <c r="Z31" s="18">
        <v>46198</v>
      </c>
      <c r="AA31" s="3">
        <v>24</v>
      </c>
      <c r="AB31" s="17">
        <v>2100</v>
      </c>
      <c r="AC31" s="15"/>
      <c r="AD31" s="13">
        <v>46199</v>
      </c>
      <c r="AE31" s="11" t="s">
        <v>198</v>
      </c>
      <c r="AF31" s="3">
        <v>24</v>
      </c>
      <c r="AH31" s="6" t="s">
        <v>163</v>
      </c>
      <c r="AI31" s="12">
        <v>46204</v>
      </c>
      <c r="AJ31" s="6" t="s">
        <v>164</v>
      </c>
    </row>
    <row r="32" spans="1:36" x14ac:dyDescent="0.35">
      <c r="A32" s="3">
        <v>2026</v>
      </c>
      <c r="B32" s="4">
        <v>46113</v>
      </c>
      <c r="C32" s="5">
        <v>46203</v>
      </c>
      <c r="D32" t="s">
        <v>91</v>
      </c>
      <c r="E32" s="6" t="s">
        <v>117</v>
      </c>
      <c r="F32" s="6" t="s">
        <v>145</v>
      </c>
      <c r="G32" s="6" t="s">
        <v>145</v>
      </c>
      <c r="H32" s="6" t="s">
        <v>138</v>
      </c>
      <c r="I32" s="6" t="s">
        <v>146</v>
      </c>
      <c r="J32" s="6" t="s">
        <v>147</v>
      </c>
      <c r="K32" s="6" t="s">
        <v>148</v>
      </c>
      <c r="L32" t="s">
        <v>101</v>
      </c>
      <c r="M32" t="s">
        <v>104</v>
      </c>
      <c r="N32" s="6" t="s">
        <v>177</v>
      </c>
      <c r="O32" t="s">
        <v>106</v>
      </c>
      <c r="P32" s="6">
        <v>0</v>
      </c>
      <c r="Q32" s="7"/>
      <c r="R32" s="7" t="s">
        <v>157</v>
      </c>
      <c r="S32" s="6" t="s">
        <v>158</v>
      </c>
      <c r="T32" s="6" t="s">
        <v>159</v>
      </c>
      <c r="U32" s="6" t="s">
        <v>157</v>
      </c>
      <c r="V32" s="6" t="s">
        <v>158</v>
      </c>
      <c r="W32" s="6" t="s">
        <v>186</v>
      </c>
      <c r="X32" s="6" t="s">
        <v>177</v>
      </c>
      <c r="Y32" s="18">
        <v>46139</v>
      </c>
      <c r="Z32" s="18">
        <v>46139</v>
      </c>
      <c r="AA32" s="3">
        <v>25</v>
      </c>
      <c r="AB32" s="17">
        <v>1000</v>
      </c>
      <c r="AC32" s="15"/>
      <c r="AD32" s="13">
        <v>46140</v>
      </c>
      <c r="AE32" s="19" t="s">
        <v>199</v>
      </c>
      <c r="AF32" s="3">
        <v>25</v>
      </c>
      <c r="AH32" s="6" t="s">
        <v>163</v>
      </c>
      <c r="AI32" s="12">
        <v>46204</v>
      </c>
      <c r="AJ32" s="6" t="s">
        <v>164</v>
      </c>
    </row>
    <row r="33" spans="1:36" x14ac:dyDescent="0.35">
      <c r="A33" s="3">
        <v>2026</v>
      </c>
      <c r="B33" s="4">
        <v>46113</v>
      </c>
      <c r="C33" s="5">
        <v>46203</v>
      </c>
      <c r="D33" t="s">
        <v>91</v>
      </c>
      <c r="E33" s="6" t="s">
        <v>117</v>
      </c>
      <c r="F33" s="6" t="s">
        <v>145</v>
      </c>
      <c r="G33" s="6" t="s">
        <v>145</v>
      </c>
      <c r="H33" s="6" t="s">
        <v>138</v>
      </c>
      <c r="I33" s="6" t="s">
        <v>146</v>
      </c>
      <c r="J33" s="6" t="s">
        <v>147</v>
      </c>
      <c r="K33" s="6" t="s">
        <v>148</v>
      </c>
      <c r="L33" t="s">
        <v>101</v>
      </c>
      <c r="M33" t="s">
        <v>104</v>
      </c>
      <c r="N33" s="6" t="s">
        <v>177</v>
      </c>
      <c r="O33" t="s">
        <v>106</v>
      </c>
      <c r="P33" s="6">
        <v>0</v>
      </c>
      <c r="Q33" s="7"/>
      <c r="R33" s="7" t="s">
        <v>157</v>
      </c>
      <c r="S33" s="6" t="s">
        <v>158</v>
      </c>
      <c r="T33" s="6" t="s">
        <v>159</v>
      </c>
      <c r="U33" s="6" t="s">
        <v>157</v>
      </c>
      <c r="V33" s="6" t="s">
        <v>158</v>
      </c>
      <c r="W33" s="6" t="s">
        <v>186</v>
      </c>
      <c r="X33" s="6" t="s">
        <v>177</v>
      </c>
      <c r="Y33" s="18">
        <v>46161</v>
      </c>
      <c r="Z33" s="18">
        <v>46161</v>
      </c>
      <c r="AA33" s="3">
        <v>26</v>
      </c>
      <c r="AB33" s="17">
        <v>1000</v>
      </c>
      <c r="AC33" s="15"/>
      <c r="AD33" s="13">
        <v>46162</v>
      </c>
      <c r="AE33" s="11" t="s">
        <v>200</v>
      </c>
      <c r="AF33" s="3">
        <v>26</v>
      </c>
      <c r="AH33" s="6" t="s">
        <v>163</v>
      </c>
      <c r="AI33" s="12">
        <v>46204</v>
      </c>
      <c r="AJ33" s="6" t="s">
        <v>164</v>
      </c>
    </row>
    <row r="34" spans="1:36" x14ac:dyDescent="0.35">
      <c r="A34" s="3">
        <v>2026</v>
      </c>
      <c r="B34" s="4">
        <v>46113</v>
      </c>
      <c r="C34" s="5">
        <v>46203</v>
      </c>
      <c r="D34" t="s">
        <v>91</v>
      </c>
      <c r="E34" s="6" t="s">
        <v>117</v>
      </c>
      <c r="F34" s="6" t="s">
        <v>145</v>
      </c>
      <c r="G34" s="6" t="s">
        <v>145</v>
      </c>
      <c r="H34" s="6" t="s">
        <v>138</v>
      </c>
      <c r="I34" s="6" t="s">
        <v>146</v>
      </c>
      <c r="J34" s="6" t="s">
        <v>147</v>
      </c>
      <c r="K34" s="6" t="s">
        <v>148</v>
      </c>
      <c r="L34" t="s">
        <v>101</v>
      </c>
      <c r="M34" t="s">
        <v>104</v>
      </c>
      <c r="N34" s="6" t="s">
        <v>177</v>
      </c>
      <c r="O34" t="s">
        <v>106</v>
      </c>
      <c r="P34" s="6">
        <v>0</v>
      </c>
      <c r="Q34" s="7"/>
      <c r="R34" s="7" t="s">
        <v>157</v>
      </c>
      <c r="S34" s="6" t="s">
        <v>158</v>
      </c>
      <c r="T34" s="6" t="s">
        <v>159</v>
      </c>
      <c r="U34" s="6" t="s">
        <v>157</v>
      </c>
      <c r="V34" s="6" t="s">
        <v>158</v>
      </c>
      <c r="W34" s="6" t="s">
        <v>186</v>
      </c>
      <c r="X34" s="6" t="s">
        <v>177</v>
      </c>
      <c r="Y34" s="18">
        <v>46162</v>
      </c>
      <c r="Z34" s="18">
        <v>46162</v>
      </c>
      <c r="AA34" s="3">
        <v>27</v>
      </c>
      <c r="AB34" s="17">
        <v>1000</v>
      </c>
      <c r="AC34" s="15"/>
      <c r="AD34" s="13">
        <v>46163</v>
      </c>
      <c r="AE34" s="11" t="s">
        <v>201</v>
      </c>
      <c r="AF34" s="3">
        <v>27</v>
      </c>
      <c r="AH34" s="6" t="s">
        <v>163</v>
      </c>
      <c r="AI34" s="12">
        <v>46204</v>
      </c>
      <c r="AJ34" s="6" t="s">
        <v>164</v>
      </c>
    </row>
    <row r="35" spans="1:36" x14ac:dyDescent="0.35">
      <c r="A35" s="3">
        <v>2026</v>
      </c>
      <c r="B35" s="4">
        <v>46113</v>
      </c>
      <c r="C35" s="5">
        <v>46203</v>
      </c>
      <c r="D35" t="s">
        <v>91</v>
      </c>
      <c r="E35" s="6" t="s">
        <v>117</v>
      </c>
      <c r="F35" s="6" t="s">
        <v>145</v>
      </c>
      <c r="G35" s="6" t="s">
        <v>145</v>
      </c>
      <c r="H35" s="6" t="s">
        <v>138</v>
      </c>
      <c r="I35" s="6" t="s">
        <v>146</v>
      </c>
      <c r="J35" s="6" t="s">
        <v>147</v>
      </c>
      <c r="K35" s="6" t="s">
        <v>148</v>
      </c>
      <c r="L35" t="s">
        <v>101</v>
      </c>
      <c r="M35" t="s">
        <v>104</v>
      </c>
      <c r="N35" s="6" t="s">
        <v>177</v>
      </c>
      <c r="O35" t="s">
        <v>106</v>
      </c>
      <c r="P35" s="6">
        <v>0</v>
      </c>
      <c r="Q35" s="7"/>
      <c r="R35" s="7" t="s">
        <v>157</v>
      </c>
      <c r="S35" s="6" t="s">
        <v>158</v>
      </c>
      <c r="T35" s="6" t="s">
        <v>159</v>
      </c>
      <c r="U35" s="6" t="s">
        <v>157</v>
      </c>
      <c r="V35" s="6" t="s">
        <v>158</v>
      </c>
      <c r="W35" s="6" t="s">
        <v>178</v>
      </c>
      <c r="X35" s="6" t="s">
        <v>177</v>
      </c>
      <c r="Y35" s="18">
        <v>46182</v>
      </c>
      <c r="Z35" s="18">
        <v>46182</v>
      </c>
      <c r="AA35" s="3">
        <v>28</v>
      </c>
      <c r="AB35" s="17">
        <v>1714</v>
      </c>
      <c r="AC35" s="15"/>
      <c r="AD35" s="13">
        <v>46184</v>
      </c>
      <c r="AE35" s="11" t="s">
        <v>202</v>
      </c>
      <c r="AF35" s="3">
        <v>28</v>
      </c>
      <c r="AH35" s="6" t="s">
        <v>163</v>
      </c>
      <c r="AI35" s="12">
        <v>46204</v>
      </c>
      <c r="AJ35" s="6" t="s">
        <v>164</v>
      </c>
    </row>
    <row r="36" spans="1:36" x14ac:dyDescent="0.35">
      <c r="A36" s="3">
        <v>2026</v>
      </c>
      <c r="B36" s="4">
        <v>46113</v>
      </c>
      <c r="C36" s="5">
        <v>46203</v>
      </c>
      <c r="D36" t="s">
        <v>91</v>
      </c>
      <c r="E36" s="6" t="s">
        <v>117</v>
      </c>
      <c r="F36" s="6" t="s">
        <v>138</v>
      </c>
      <c r="G36" s="6" t="s">
        <v>138</v>
      </c>
      <c r="H36" s="6" t="s">
        <v>138</v>
      </c>
      <c r="I36" s="6" t="s">
        <v>149</v>
      </c>
      <c r="J36" s="6" t="s">
        <v>150</v>
      </c>
      <c r="K36" s="6" t="s">
        <v>151</v>
      </c>
      <c r="L36" t="s">
        <v>102</v>
      </c>
      <c r="M36" t="s">
        <v>104</v>
      </c>
      <c r="N36" s="6" t="s">
        <v>177</v>
      </c>
      <c r="O36" t="s">
        <v>106</v>
      </c>
      <c r="P36" s="6">
        <v>0</v>
      </c>
      <c r="Q36" s="7"/>
      <c r="R36" s="7" t="s">
        <v>157</v>
      </c>
      <c r="S36" s="6" t="s">
        <v>158</v>
      </c>
      <c r="T36" s="6" t="s">
        <v>159</v>
      </c>
      <c r="U36" s="6" t="s">
        <v>157</v>
      </c>
      <c r="V36" s="6" t="s">
        <v>158</v>
      </c>
      <c r="W36" s="6" t="s">
        <v>178</v>
      </c>
      <c r="X36" s="6" t="s">
        <v>177</v>
      </c>
      <c r="Y36" s="18">
        <v>46132</v>
      </c>
      <c r="Z36" s="18">
        <v>46132</v>
      </c>
      <c r="AA36" s="3">
        <v>29</v>
      </c>
      <c r="AB36" s="17">
        <v>1000</v>
      </c>
      <c r="AC36" s="15"/>
      <c r="AD36" s="13">
        <v>46133</v>
      </c>
      <c r="AE36" s="19" t="s">
        <v>203</v>
      </c>
      <c r="AF36" s="3">
        <v>29</v>
      </c>
      <c r="AH36" s="6" t="s">
        <v>163</v>
      </c>
      <c r="AI36" s="12">
        <v>46204</v>
      </c>
      <c r="AJ36" s="6" t="s">
        <v>164</v>
      </c>
    </row>
    <row r="37" spans="1:36" x14ac:dyDescent="0.35">
      <c r="A37" s="3">
        <v>2026</v>
      </c>
      <c r="B37" s="4">
        <v>46113</v>
      </c>
      <c r="C37" s="5">
        <v>46203</v>
      </c>
      <c r="D37" t="s">
        <v>91</v>
      </c>
      <c r="E37" s="6" t="s">
        <v>117</v>
      </c>
      <c r="F37" s="6" t="s">
        <v>138</v>
      </c>
      <c r="G37" s="6" t="s">
        <v>138</v>
      </c>
      <c r="H37" s="6" t="s">
        <v>138</v>
      </c>
      <c r="I37" s="6" t="s">
        <v>149</v>
      </c>
      <c r="J37" s="6" t="s">
        <v>150</v>
      </c>
      <c r="K37" s="6" t="s">
        <v>151</v>
      </c>
      <c r="L37" t="s">
        <v>102</v>
      </c>
      <c r="M37" t="s">
        <v>104</v>
      </c>
      <c r="N37" s="6" t="s">
        <v>177</v>
      </c>
      <c r="O37" t="s">
        <v>106</v>
      </c>
      <c r="P37" s="6">
        <v>0</v>
      </c>
      <c r="Q37" s="7"/>
      <c r="R37" s="7" t="s">
        <v>157</v>
      </c>
      <c r="S37" s="6" t="s">
        <v>158</v>
      </c>
      <c r="T37" s="6" t="s">
        <v>159</v>
      </c>
      <c r="U37" s="6" t="s">
        <v>157</v>
      </c>
      <c r="V37" s="6" t="s">
        <v>158</v>
      </c>
      <c r="W37" s="6" t="s">
        <v>178</v>
      </c>
      <c r="X37" s="6" t="s">
        <v>177</v>
      </c>
      <c r="Y37" s="18">
        <v>46133</v>
      </c>
      <c r="Z37" s="18">
        <v>46133</v>
      </c>
      <c r="AA37" s="3">
        <v>30</v>
      </c>
      <c r="AB37" s="17">
        <v>1000</v>
      </c>
      <c r="AC37" s="15"/>
      <c r="AD37" s="13">
        <v>46134</v>
      </c>
      <c r="AE37" s="19" t="s">
        <v>204</v>
      </c>
      <c r="AF37" s="3">
        <v>30</v>
      </c>
      <c r="AH37" s="6" t="s">
        <v>163</v>
      </c>
      <c r="AI37" s="12">
        <v>46204</v>
      </c>
      <c r="AJ37" s="6" t="s">
        <v>164</v>
      </c>
    </row>
    <row r="38" spans="1:36" x14ac:dyDescent="0.35">
      <c r="A38" s="3">
        <v>2026</v>
      </c>
      <c r="B38" s="4">
        <v>46113</v>
      </c>
      <c r="C38" s="5">
        <v>46203</v>
      </c>
      <c r="D38" t="s">
        <v>91</v>
      </c>
      <c r="E38" s="6" t="s">
        <v>117</v>
      </c>
      <c r="F38" s="6" t="s">
        <v>145</v>
      </c>
      <c r="G38" s="6" t="s">
        <v>137</v>
      </c>
      <c r="H38" s="6" t="s">
        <v>138</v>
      </c>
      <c r="I38" s="6" t="s">
        <v>152</v>
      </c>
      <c r="J38" s="6" t="s">
        <v>147</v>
      </c>
      <c r="L38" t="s">
        <v>102</v>
      </c>
      <c r="M38" t="s">
        <v>104</v>
      </c>
      <c r="N38" s="6" t="s">
        <v>177</v>
      </c>
      <c r="O38" t="s">
        <v>106</v>
      </c>
      <c r="P38" s="6">
        <v>0</v>
      </c>
      <c r="Q38" s="7"/>
      <c r="R38" s="7" t="s">
        <v>157</v>
      </c>
      <c r="S38" s="6" t="s">
        <v>158</v>
      </c>
      <c r="T38" s="6" t="s">
        <v>159</v>
      </c>
      <c r="U38" s="6" t="s">
        <v>157</v>
      </c>
      <c r="V38" s="6" t="s">
        <v>158</v>
      </c>
      <c r="W38" s="6" t="s">
        <v>178</v>
      </c>
      <c r="X38" s="6" t="s">
        <v>177</v>
      </c>
      <c r="Y38" s="18">
        <v>46150</v>
      </c>
      <c r="Z38" s="18">
        <v>46150</v>
      </c>
      <c r="AA38" s="3">
        <v>31</v>
      </c>
      <c r="AB38" s="17">
        <v>750</v>
      </c>
      <c r="AC38" s="15"/>
      <c r="AD38" s="13">
        <v>46156</v>
      </c>
      <c r="AE38" s="19" t="s">
        <v>205</v>
      </c>
      <c r="AF38" s="3">
        <v>31</v>
      </c>
      <c r="AH38" s="6" t="s">
        <v>163</v>
      </c>
      <c r="AI38" s="12">
        <v>46204</v>
      </c>
      <c r="AJ38" s="6" t="s">
        <v>164</v>
      </c>
    </row>
    <row r="39" spans="1:36" x14ac:dyDescent="0.35">
      <c r="A39" s="3">
        <v>2026</v>
      </c>
      <c r="B39" s="4">
        <v>46113</v>
      </c>
      <c r="C39" s="5">
        <v>46203</v>
      </c>
      <c r="D39" t="s">
        <v>91</v>
      </c>
      <c r="E39" s="6" t="s">
        <v>117</v>
      </c>
      <c r="F39" s="6" t="s">
        <v>145</v>
      </c>
      <c r="G39" s="6" t="s">
        <v>137</v>
      </c>
      <c r="H39" s="6" t="s">
        <v>138</v>
      </c>
      <c r="I39" s="6" t="s">
        <v>152</v>
      </c>
      <c r="J39" s="6" t="s">
        <v>147</v>
      </c>
      <c r="L39" t="s">
        <v>102</v>
      </c>
      <c r="M39" t="s">
        <v>104</v>
      </c>
      <c r="N39" s="6" t="s">
        <v>177</v>
      </c>
      <c r="O39" t="s">
        <v>106</v>
      </c>
      <c r="P39" s="6">
        <v>0</v>
      </c>
      <c r="Q39" s="7"/>
      <c r="R39" s="7" t="s">
        <v>157</v>
      </c>
      <c r="S39" s="6" t="s">
        <v>158</v>
      </c>
      <c r="T39" s="6" t="s">
        <v>159</v>
      </c>
      <c r="U39" s="6" t="s">
        <v>157</v>
      </c>
      <c r="V39" s="6" t="s">
        <v>158</v>
      </c>
      <c r="W39" s="6" t="s">
        <v>192</v>
      </c>
      <c r="X39" s="6" t="s">
        <v>177</v>
      </c>
      <c r="Y39" s="18">
        <v>46152</v>
      </c>
      <c r="Z39" s="18">
        <v>46154</v>
      </c>
      <c r="AA39" s="3">
        <v>32</v>
      </c>
      <c r="AB39" s="17">
        <v>3750</v>
      </c>
      <c r="AC39" s="15"/>
      <c r="AD39" s="13">
        <v>46156</v>
      </c>
      <c r="AE39" s="19" t="s">
        <v>206</v>
      </c>
      <c r="AF39" s="3">
        <v>32</v>
      </c>
      <c r="AH39" s="6" t="s">
        <v>163</v>
      </c>
      <c r="AI39" s="12">
        <v>46204</v>
      </c>
      <c r="AJ39" s="6" t="s">
        <v>164</v>
      </c>
    </row>
    <row r="40" spans="1:36" x14ac:dyDescent="0.35">
      <c r="A40" s="3">
        <v>2026</v>
      </c>
      <c r="B40" s="4">
        <v>46113</v>
      </c>
      <c r="C40" s="5">
        <v>46203</v>
      </c>
      <c r="D40" t="s">
        <v>91</v>
      </c>
      <c r="E40" s="6" t="s">
        <v>117</v>
      </c>
      <c r="F40" s="6" t="s">
        <v>145</v>
      </c>
      <c r="G40" s="6" t="s">
        <v>137</v>
      </c>
      <c r="H40" s="6" t="s">
        <v>138</v>
      </c>
      <c r="I40" s="6" t="s">
        <v>152</v>
      </c>
      <c r="J40" s="6" t="s">
        <v>147</v>
      </c>
      <c r="L40" t="s">
        <v>102</v>
      </c>
      <c r="M40" t="s">
        <v>104</v>
      </c>
      <c r="N40" s="6" t="s">
        <v>177</v>
      </c>
      <c r="O40" t="s">
        <v>106</v>
      </c>
      <c r="P40" s="6">
        <v>0</v>
      </c>
      <c r="Q40" s="7"/>
      <c r="R40" s="7" t="s">
        <v>157</v>
      </c>
      <c r="S40" s="6" t="s">
        <v>158</v>
      </c>
      <c r="T40" s="6" t="s">
        <v>159</v>
      </c>
      <c r="U40" s="6" t="s">
        <v>157</v>
      </c>
      <c r="V40" s="6" t="s">
        <v>158</v>
      </c>
      <c r="W40" s="6" t="s">
        <v>178</v>
      </c>
      <c r="X40" s="6" t="s">
        <v>177</v>
      </c>
      <c r="Y40" s="18">
        <v>46155</v>
      </c>
      <c r="Z40" s="18">
        <v>46155</v>
      </c>
      <c r="AA40" s="3">
        <v>33</v>
      </c>
      <c r="AB40" s="17">
        <v>750</v>
      </c>
      <c r="AC40" s="15"/>
      <c r="AD40" s="13">
        <v>46156</v>
      </c>
      <c r="AE40" s="19" t="s">
        <v>207</v>
      </c>
      <c r="AF40" s="3">
        <v>33</v>
      </c>
      <c r="AH40" s="6" t="s">
        <v>163</v>
      </c>
      <c r="AI40" s="12">
        <v>46204</v>
      </c>
      <c r="AJ40" s="6" t="s">
        <v>164</v>
      </c>
    </row>
    <row r="41" spans="1:36" x14ac:dyDescent="0.35">
      <c r="A41" s="3">
        <v>2026</v>
      </c>
      <c r="B41" s="4">
        <v>46113</v>
      </c>
      <c r="C41" s="5">
        <v>46203</v>
      </c>
      <c r="D41" t="s">
        <v>91</v>
      </c>
      <c r="E41" s="6" t="s">
        <v>117</v>
      </c>
      <c r="F41" s="6" t="s">
        <v>145</v>
      </c>
      <c r="G41" s="6" t="s">
        <v>137</v>
      </c>
      <c r="H41" s="6" t="s">
        <v>138</v>
      </c>
      <c r="I41" s="6" t="s">
        <v>152</v>
      </c>
      <c r="J41" s="6" t="s">
        <v>147</v>
      </c>
      <c r="L41" t="s">
        <v>102</v>
      </c>
      <c r="M41" t="s">
        <v>104</v>
      </c>
      <c r="N41" s="6" t="s">
        <v>177</v>
      </c>
      <c r="O41" t="s">
        <v>106</v>
      </c>
      <c r="P41" s="6">
        <v>0</v>
      </c>
      <c r="Q41" s="7"/>
      <c r="R41" s="7" t="s">
        <v>157</v>
      </c>
      <c r="S41" s="6" t="s">
        <v>158</v>
      </c>
      <c r="T41" s="6" t="s">
        <v>159</v>
      </c>
      <c r="U41" s="6" t="s">
        <v>157</v>
      </c>
      <c r="V41" s="6" t="s">
        <v>158</v>
      </c>
      <c r="W41" s="6" t="s">
        <v>192</v>
      </c>
      <c r="X41" s="6" t="s">
        <v>177</v>
      </c>
      <c r="Y41" s="18">
        <v>46169</v>
      </c>
      <c r="Z41" s="18">
        <v>46171</v>
      </c>
      <c r="AA41" s="3">
        <v>34</v>
      </c>
      <c r="AB41" s="17">
        <v>3750</v>
      </c>
      <c r="AC41" s="15"/>
      <c r="AD41" s="13">
        <v>46176</v>
      </c>
      <c r="AE41" s="19" t="s">
        <v>208</v>
      </c>
      <c r="AF41" s="3">
        <v>34</v>
      </c>
      <c r="AH41" s="6" t="s">
        <v>163</v>
      </c>
      <c r="AI41" s="12">
        <v>46204</v>
      </c>
      <c r="AJ41" s="6" t="s">
        <v>164</v>
      </c>
    </row>
    <row r="42" spans="1:36" x14ac:dyDescent="0.35">
      <c r="A42" s="3">
        <v>2026</v>
      </c>
      <c r="B42" s="4">
        <v>46113</v>
      </c>
      <c r="C42" s="5">
        <v>46203</v>
      </c>
      <c r="D42" t="s">
        <v>91</v>
      </c>
      <c r="E42" s="6" t="s">
        <v>117</v>
      </c>
      <c r="F42" s="6" t="s">
        <v>145</v>
      </c>
      <c r="G42" s="6" t="s">
        <v>137</v>
      </c>
      <c r="H42" s="6" t="s">
        <v>138</v>
      </c>
      <c r="I42" s="6" t="s">
        <v>152</v>
      </c>
      <c r="J42" s="6" t="s">
        <v>147</v>
      </c>
      <c r="L42" t="s">
        <v>102</v>
      </c>
      <c r="M42" t="s">
        <v>104</v>
      </c>
      <c r="N42" s="6" t="s">
        <v>177</v>
      </c>
      <c r="O42" t="s">
        <v>106</v>
      </c>
      <c r="P42" s="6">
        <v>0</v>
      </c>
      <c r="Q42" s="7"/>
      <c r="R42" s="7" t="s">
        <v>157</v>
      </c>
      <c r="S42" s="6" t="s">
        <v>158</v>
      </c>
      <c r="T42" s="6" t="s">
        <v>159</v>
      </c>
      <c r="U42" s="6" t="s">
        <v>157</v>
      </c>
      <c r="V42" s="6" t="s">
        <v>158</v>
      </c>
      <c r="W42" s="6" t="s">
        <v>178</v>
      </c>
      <c r="X42" s="6" t="s">
        <v>177</v>
      </c>
      <c r="Y42" s="18">
        <v>46181</v>
      </c>
      <c r="Z42" s="18">
        <v>46181</v>
      </c>
      <c r="AA42" s="3">
        <v>35</v>
      </c>
      <c r="AB42" s="17">
        <v>750</v>
      </c>
      <c r="AC42" s="15"/>
      <c r="AD42" s="13">
        <v>46184</v>
      </c>
      <c r="AE42" s="19" t="s">
        <v>209</v>
      </c>
      <c r="AF42" s="3">
        <v>35</v>
      </c>
      <c r="AH42" s="6" t="s">
        <v>163</v>
      </c>
      <c r="AI42" s="12">
        <v>46204</v>
      </c>
      <c r="AJ42" s="6" t="s">
        <v>164</v>
      </c>
    </row>
    <row r="43" spans="1:36" x14ac:dyDescent="0.35">
      <c r="A43" s="3">
        <v>2026</v>
      </c>
      <c r="B43" s="4">
        <v>46113</v>
      </c>
      <c r="C43" s="5">
        <v>46203</v>
      </c>
      <c r="D43" t="s">
        <v>91</v>
      </c>
      <c r="E43" s="6" t="s">
        <v>117</v>
      </c>
      <c r="F43" s="6" t="s">
        <v>145</v>
      </c>
      <c r="G43" s="6" t="s">
        <v>137</v>
      </c>
      <c r="H43" s="6" t="s">
        <v>138</v>
      </c>
      <c r="I43" s="6" t="s">
        <v>152</v>
      </c>
      <c r="J43" s="6" t="s">
        <v>147</v>
      </c>
      <c r="L43" t="s">
        <v>102</v>
      </c>
      <c r="M43" t="s">
        <v>104</v>
      </c>
      <c r="N43" s="6" t="s">
        <v>177</v>
      </c>
      <c r="O43" t="s">
        <v>106</v>
      </c>
      <c r="P43" s="6">
        <v>0</v>
      </c>
      <c r="Q43" s="7"/>
      <c r="R43" s="7" t="s">
        <v>157</v>
      </c>
      <c r="S43" s="6" t="s">
        <v>158</v>
      </c>
      <c r="T43" s="6" t="s">
        <v>159</v>
      </c>
      <c r="U43" s="6" t="s">
        <v>157</v>
      </c>
      <c r="V43" s="6" t="s">
        <v>158</v>
      </c>
      <c r="W43" s="6" t="s">
        <v>178</v>
      </c>
      <c r="X43" s="6" t="s">
        <v>177</v>
      </c>
      <c r="Y43" s="18">
        <v>46182</v>
      </c>
      <c r="Z43" s="18">
        <v>46182</v>
      </c>
      <c r="AA43" s="3">
        <v>36</v>
      </c>
      <c r="AB43" s="17">
        <v>500</v>
      </c>
      <c r="AC43" s="15"/>
      <c r="AD43" s="13">
        <v>46184</v>
      </c>
      <c r="AE43" s="19" t="s">
        <v>210</v>
      </c>
      <c r="AF43" s="3">
        <v>36</v>
      </c>
      <c r="AH43" s="6" t="s">
        <v>163</v>
      </c>
      <c r="AI43" s="12">
        <v>46204</v>
      </c>
      <c r="AJ43" s="6" t="s">
        <v>164</v>
      </c>
    </row>
    <row r="44" spans="1:36" x14ac:dyDescent="0.35">
      <c r="A44" s="3">
        <v>2026</v>
      </c>
      <c r="B44" s="4">
        <v>46113</v>
      </c>
      <c r="C44" s="5">
        <v>46203</v>
      </c>
      <c r="D44" t="s">
        <v>91</v>
      </c>
      <c r="E44" s="6" t="s">
        <v>117</v>
      </c>
      <c r="F44" s="6" t="s">
        <v>145</v>
      </c>
      <c r="G44" s="6" t="s">
        <v>137</v>
      </c>
      <c r="H44" s="6" t="s">
        <v>138</v>
      </c>
      <c r="I44" s="6" t="s">
        <v>153</v>
      </c>
      <c r="J44" s="6" t="s">
        <v>154</v>
      </c>
      <c r="K44" s="6" t="s">
        <v>155</v>
      </c>
      <c r="L44" t="s">
        <v>101</v>
      </c>
      <c r="M44" t="s">
        <v>104</v>
      </c>
      <c r="N44" s="6" t="s">
        <v>177</v>
      </c>
      <c r="O44" t="s">
        <v>106</v>
      </c>
      <c r="P44" s="6">
        <v>0</v>
      </c>
      <c r="Q44" s="7"/>
      <c r="R44" s="7" t="s">
        <v>157</v>
      </c>
      <c r="S44" s="6" t="s">
        <v>158</v>
      </c>
      <c r="T44" s="6" t="s">
        <v>159</v>
      </c>
      <c r="U44" s="6" t="s">
        <v>157</v>
      </c>
      <c r="V44" s="6" t="s">
        <v>158</v>
      </c>
      <c r="W44" s="6" t="s">
        <v>197</v>
      </c>
      <c r="X44" s="6" t="s">
        <v>177</v>
      </c>
      <c r="Y44" s="18">
        <v>46198</v>
      </c>
      <c r="Z44" s="18">
        <v>46198</v>
      </c>
      <c r="AA44" s="3">
        <v>37</v>
      </c>
      <c r="AB44" s="17">
        <v>500</v>
      </c>
      <c r="AC44" s="15"/>
      <c r="AD44" s="13">
        <v>46199</v>
      </c>
      <c r="AE44" s="19" t="s">
        <v>211</v>
      </c>
      <c r="AF44" s="3">
        <v>37</v>
      </c>
      <c r="AH44" s="6" t="s">
        <v>163</v>
      </c>
      <c r="AI44" s="12">
        <v>46204</v>
      </c>
      <c r="AJ44" s="6" t="s">
        <v>164</v>
      </c>
    </row>
    <row r="45" spans="1:36" x14ac:dyDescent="0.35">
      <c r="A45" s="3">
        <v>2026</v>
      </c>
      <c r="B45" s="4">
        <v>46113</v>
      </c>
      <c r="C45" s="5">
        <v>46203</v>
      </c>
      <c r="D45" t="s">
        <v>91</v>
      </c>
      <c r="E45" s="6" t="s">
        <v>117</v>
      </c>
      <c r="F45" s="6" t="s">
        <v>136</v>
      </c>
      <c r="G45" s="6" t="s">
        <v>137</v>
      </c>
      <c r="H45" s="6" t="s">
        <v>138</v>
      </c>
      <c r="I45" s="6" t="s">
        <v>142</v>
      </c>
      <c r="J45" s="6" t="s">
        <v>143</v>
      </c>
      <c r="K45" s="6" t="s">
        <v>144</v>
      </c>
      <c r="L45" t="s">
        <v>101</v>
      </c>
      <c r="M45" t="s">
        <v>104</v>
      </c>
      <c r="N45" s="6" t="s">
        <v>177</v>
      </c>
      <c r="O45" t="s">
        <v>106</v>
      </c>
      <c r="P45" s="6">
        <v>0</v>
      </c>
      <c r="Q45" s="7"/>
      <c r="R45" s="7" t="s">
        <v>157</v>
      </c>
      <c r="S45" s="6" t="s">
        <v>158</v>
      </c>
      <c r="T45" s="6" t="s">
        <v>159</v>
      </c>
      <c r="U45" s="6" t="s">
        <v>157</v>
      </c>
      <c r="V45" s="6" t="s">
        <v>158</v>
      </c>
      <c r="W45" s="6" t="s">
        <v>178</v>
      </c>
      <c r="X45" s="6" t="s">
        <v>177</v>
      </c>
      <c r="Y45" s="16">
        <v>46181</v>
      </c>
      <c r="Z45" s="16">
        <v>46181</v>
      </c>
      <c r="AA45" s="3">
        <v>38</v>
      </c>
      <c r="AB45" s="17">
        <v>1964</v>
      </c>
      <c r="AC45" s="20"/>
      <c r="AD45" s="13">
        <v>46209</v>
      </c>
      <c r="AE45" s="11" t="s">
        <v>212</v>
      </c>
      <c r="AF45" s="3">
        <v>38</v>
      </c>
      <c r="AG45" s="6"/>
      <c r="AH45" s="6" t="s">
        <v>163</v>
      </c>
      <c r="AI45" s="12">
        <v>46204</v>
      </c>
      <c r="AJ45" s="6" t="s">
        <v>164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E44" r:id="rId1" xr:uid="{8EBD5352-C2AE-4893-9FE2-DC54470DF29A}"/>
    <hyperlink ref="AE14" r:id="rId2" xr:uid="{60ECF3BB-41A6-410A-A91E-8E2056EC8B40}"/>
    <hyperlink ref="AE12" r:id="rId3" xr:uid="{E1F2BC5F-51F2-467D-9748-9A46631FDAA0}"/>
    <hyperlink ref="AE11" r:id="rId4" xr:uid="{6CBC3FD9-BBAA-48FD-909A-EB494649A8BC}"/>
    <hyperlink ref="AE13" r:id="rId5" xr:uid="{2FDBB8EE-3CE2-4C03-A60B-2D3045EB4E0C}"/>
    <hyperlink ref="AE37" r:id="rId6" xr:uid="{AD81DC47-2F86-4A11-B43D-165C6E3FA894}"/>
    <hyperlink ref="AE43" r:id="rId7" xr:uid="{1F287C23-B109-405C-8DEC-0C4C3F256ECA}"/>
    <hyperlink ref="AE35" r:id="rId8" xr:uid="{51CCD985-F758-44FB-9CFF-6D49582175FD}"/>
    <hyperlink ref="AE42" r:id="rId9" xr:uid="{B51A0864-A649-4456-AD8D-FCE3F7732053}"/>
    <hyperlink ref="AE45" r:id="rId10" xr:uid="{0B465BF6-C7C7-47E7-8A1D-54F784798B5E}"/>
    <hyperlink ref="AE41" r:id="rId11" xr:uid="{4AE87E2A-CBF0-4872-8E2A-534852E83A73}"/>
    <hyperlink ref="AE30" r:id="rId12" xr:uid="{202C6C57-044C-4713-B67D-27AB8C100B95}"/>
    <hyperlink ref="AE29" r:id="rId13" xr:uid="{D9602D36-2926-4B00-8DCA-F478755F28DE}"/>
    <hyperlink ref="AE34" r:id="rId14" xr:uid="{238A49B9-8DAA-4962-89F2-8411F22C8321}"/>
    <hyperlink ref="AE28" r:id="rId15" xr:uid="{8A0D1AC0-D69E-411F-931C-444BCEB77F52}"/>
    <hyperlink ref="AE33" r:id="rId16" xr:uid="{016A0167-DDD9-46FA-9004-7B97EC4A3F5B}"/>
    <hyperlink ref="AE40" r:id="rId17" xr:uid="{D4F78582-09B2-4FF7-818A-4BCD975DB130}"/>
    <hyperlink ref="AE26" r:id="rId18" xr:uid="{45CD67EA-89FD-40BF-9E53-04EE8DFA5F53}"/>
    <hyperlink ref="AE39" r:id="rId19" xr:uid="{DDDEFD2F-96B7-4911-95BF-D953D784D071}"/>
    <hyperlink ref="AE27" r:id="rId20" xr:uid="{620F9CA6-846F-4BA9-B50B-BB0AFB0BA6E0}"/>
    <hyperlink ref="AE38" r:id="rId21" xr:uid="{B9FC5970-D708-4591-BACF-2E6AE695CAED}"/>
    <hyperlink ref="AE25" r:id="rId22" xr:uid="{B4BCFE81-63B2-473C-BA80-DC535B0FDE91}"/>
    <hyperlink ref="AE24" r:id="rId23" xr:uid="{ED680FC1-5546-48E1-8747-06EFC82487B7}"/>
    <hyperlink ref="AE32" r:id="rId24" xr:uid="{D8A588B3-84D9-485F-99A7-9A59E3AEAB3E}"/>
    <hyperlink ref="AE23" r:id="rId25" xr:uid="{596F44B2-6E3E-45D2-822A-93C957B3D094}"/>
    <hyperlink ref="AE22" r:id="rId26" xr:uid="{BC764282-4D90-43A7-8262-8962CC6C76A3}"/>
    <hyperlink ref="AE21" r:id="rId27" xr:uid="{6A6C11E9-93BA-47CF-A7E8-D6FFAF771C90}"/>
    <hyperlink ref="AE20" r:id="rId28" xr:uid="{6B7F6E8D-FB07-4F16-8C94-C14A8A40E440}"/>
    <hyperlink ref="AE36" r:id="rId29" xr:uid="{D5B0625C-E1A1-4CE6-8258-EC9938213EE4}"/>
    <hyperlink ref="AE19" r:id="rId30" xr:uid="{219BF21D-0FBF-474F-A334-834861AFE70A}"/>
    <hyperlink ref="AE18" r:id="rId31" xr:uid="{4B8520E8-6225-4667-BA67-908DC3F29C64}"/>
    <hyperlink ref="AE17" r:id="rId32" xr:uid="{11585357-1F35-401A-8D42-4522B3AD3A10}"/>
    <hyperlink ref="AE8" r:id="rId33" xr:uid="{B6D5E29E-BFC3-430B-B8E6-35D795A95C4D}"/>
    <hyperlink ref="AE9" r:id="rId34" xr:uid="{D08184B0-C188-4564-9FB3-DD84928A61E6}"/>
    <hyperlink ref="AE16" r:id="rId35" xr:uid="{E1548F6D-2835-4C79-817C-62E0C78C1FBD}"/>
    <hyperlink ref="AE15" r:id="rId36" xr:uid="{480B8DCC-18D2-453B-A1C5-2D948491847E}"/>
    <hyperlink ref="AE10" r:id="rId37" xr:uid="{2FEFC568-09E6-4AE7-9958-8C13ABEBE8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104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6"/>
  <sheetViews>
    <sheetView tabSelected="1" topLeftCell="A48" workbookViewId="0">
      <selection activeCell="A54" sqref="A54:XFD57"/>
    </sheetView>
  </sheetViews>
  <sheetFormatPr baseColWidth="10" defaultColWidth="8.7265625" defaultRowHeight="14.5" x14ac:dyDescent="0.35"/>
  <cols>
    <col min="1" max="1" width="3.36328125" bestFit="1" customWidth="1"/>
    <col min="2" max="2" width="70.54296875" bestFit="1" customWidth="1"/>
    <col min="3" max="3" width="79.6328125" bestFit="1" customWidth="1"/>
    <col min="4" max="4" width="93.089843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108</v>
      </c>
      <c r="C2" t="s">
        <v>109</v>
      </c>
      <c r="D2" t="s">
        <v>110</v>
      </c>
    </row>
    <row r="3" spans="1:4" x14ac:dyDescent="0.3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35">
      <c r="A4">
        <v>1</v>
      </c>
      <c r="B4" s="21">
        <v>37501</v>
      </c>
      <c r="C4" t="s">
        <v>213</v>
      </c>
      <c r="D4" s="17">
        <v>7600</v>
      </c>
    </row>
    <row r="5" spans="1:4" x14ac:dyDescent="0.35">
      <c r="A5">
        <v>1</v>
      </c>
      <c r="B5" s="21">
        <v>37502</v>
      </c>
      <c r="C5" t="s">
        <v>214</v>
      </c>
      <c r="D5" s="17">
        <v>1900</v>
      </c>
    </row>
    <row r="6" spans="1:4" x14ac:dyDescent="0.35">
      <c r="A6">
        <v>2</v>
      </c>
      <c r="B6" s="21">
        <v>37501</v>
      </c>
      <c r="C6" t="s">
        <v>213</v>
      </c>
      <c r="D6" s="17">
        <v>3800</v>
      </c>
    </row>
    <row r="7" spans="1:4" x14ac:dyDescent="0.35">
      <c r="A7">
        <v>2</v>
      </c>
      <c r="B7" s="21">
        <v>37502</v>
      </c>
      <c r="C7" t="s">
        <v>214</v>
      </c>
      <c r="D7" s="17">
        <v>1900</v>
      </c>
    </row>
    <row r="8" spans="1:4" x14ac:dyDescent="0.35">
      <c r="A8">
        <v>3</v>
      </c>
      <c r="B8" s="21">
        <v>37501</v>
      </c>
      <c r="C8" t="s">
        <v>213</v>
      </c>
      <c r="D8" s="17">
        <v>3800</v>
      </c>
    </row>
    <row r="9" spans="1:4" x14ac:dyDescent="0.35">
      <c r="A9">
        <v>3</v>
      </c>
      <c r="B9" s="21">
        <v>37502</v>
      </c>
      <c r="C9" t="s">
        <v>214</v>
      </c>
      <c r="D9" s="17">
        <v>1900</v>
      </c>
    </row>
    <row r="10" spans="1:4" x14ac:dyDescent="0.35">
      <c r="A10">
        <v>4</v>
      </c>
      <c r="B10" s="21">
        <v>37501</v>
      </c>
      <c r="C10" t="s">
        <v>213</v>
      </c>
      <c r="D10" s="17">
        <v>3800</v>
      </c>
    </row>
    <row r="11" spans="1:4" x14ac:dyDescent="0.35">
      <c r="A11">
        <v>4</v>
      </c>
      <c r="B11" s="21">
        <v>37502</v>
      </c>
      <c r="C11" t="s">
        <v>214</v>
      </c>
      <c r="D11" s="17">
        <v>1900</v>
      </c>
    </row>
    <row r="12" spans="1:4" x14ac:dyDescent="0.35">
      <c r="A12">
        <v>5</v>
      </c>
      <c r="B12" s="21">
        <v>37501</v>
      </c>
      <c r="C12" t="s">
        <v>213</v>
      </c>
      <c r="D12" s="17">
        <v>3800</v>
      </c>
    </row>
    <row r="13" spans="1:4" x14ac:dyDescent="0.35">
      <c r="A13">
        <v>5</v>
      </c>
      <c r="B13" s="21">
        <v>37502</v>
      </c>
      <c r="C13" t="s">
        <v>214</v>
      </c>
      <c r="D13" s="17">
        <v>1900</v>
      </c>
    </row>
    <row r="14" spans="1:4" x14ac:dyDescent="0.35">
      <c r="A14">
        <v>6</v>
      </c>
      <c r="B14" s="21">
        <v>37501</v>
      </c>
      <c r="C14" t="s">
        <v>213</v>
      </c>
      <c r="D14" s="17">
        <v>3800</v>
      </c>
    </row>
    <row r="15" spans="1:4" x14ac:dyDescent="0.35">
      <c r="A15">
        <v>6</v>
      </c>
      <c r="B15" s="21">
        <v>37502</v>
      </c>
      <c r="C15" t="s">
        <v>214</v>
      </c>
      <c r="D15" s="17">
        <v>1900</v>
      </c>
    </row>
    <row r="16" spans="1:4" x14ac:dyDescent="0.35">
      <c r="A16">
        <v>7</v>
      </c>
      <c r="B16" s="21">
        <v>37501</v>
      </c>
      <c r="C16" t="s">
        <v>213</v>
      </c>
      <c r="D16" s="17">
        <v>3800</v>
      </c>
    </row>
    <row r="17" spans="1:4" x14ac:dyDescent="0.35">
      <c r="A17">
        <v>7</v>
      </c>
      <c r="B17" s="21">
        <v>37502</v>
      </c>
      <c r="C17" t="s">
        <v>214</v>
      </c>
      <c r="D17" s="17">
        <v>1900</v>
      </c>
    </row>
    <row r="18" spans="1:4" x14ac:dyDescent="0.35">
      <c r="A18">
        <v>8</v>
      </c>
      <c r="B18" s="21">
        <v>37501</v>
      </c>
      <c r="C18" t="s">
        <v>214</v>
      </c>
      <c r="D18" s="17">
        <v>2000</v>
      </c>
    </row>
    <row r="19" spans="1:4" x14ac:dyDescent="0.35">
      <c r="A19">
        <v>8</v>
      </c>
      <c r="B19" s="21">
        <v>37502</v>
      </c>
      <c r="C19" t="s">
        <v>214</v>
      </c>
      <c r="D19" s="17">
        <v>1000</v>
      </c>
    </row>
    <row r="20" spans="1:4" x14ac:dyDescent="0.35">
      <c r="A20">
        <v>9</v>
      </c>
      <c r="B20" s="21">
        <v>37501</v>
      </c>
      <c r="C20" t="s">
        <v>214</v>
      </c>
      <c r="D20" s="17">
        <v>2000</v>
      </c>
    </row>
    <row r="21" spans="1:4" x14ac:dyDescent="0.35">
      <c r="A21">
        <v>9</v>
      </c>
      <c r="B21" s="21">
        <v>37502</v>
      </c>
      <c r="C21" t="s">
        <v>214</v>
      </c>
      <c r="D21" s="17">
        <v>1000</v>
      </c>
    </row>
    <row r="22" spans="1:4" x14ac:dyDescent="0.35">
      <c r="A22">
        <v>10</v>
      </c>
      <c r="B22" s="21">
        <v>37502</v>
      </c>
      <c r="C22" t="s">
        <v>214</v>
      </c>
      <c r="D22" s="17">
        <v>750</v>
      </c>
    </row>
    <row r="23" spans="1:4" x14ac:dyDescent="0.35">
      <c r="A23">
        <v>11</v>
      </c>
      <c r="B23" s="21">
        <v>37502</v>
      </c>
      <c r="C23" t="s">
        <v>214</v>
      </c>
      <c r="D23" s="17">
        <v>750</v>
      </c>
    </row>
    <row r="24" spans="1:4" x14ac:dyDescent="0.35">
      <c r="A24">
        <v>12</v>
      </c>
      <c r="B24" s="21">
        <v>37502</v>
      </c>
      <c r="C24" t="s">
        <v>214</v>
      </c>
      <c r="D24" s="17">
        <v>750</v>
      </c>
    </row>
    <row r="25" spans="1:4" x14ac:dyDescent="0.35">
      <c r="A25">
        <v>13</v>
      </c>
      <c r="B25" s="21">
        <v>37901</v>
      </c>
      <c r="C25" t="s">
        <v>215</v>
      </c>
      <c r="D25" s="17">
        <v>228</v>
      </c>
    </row>
    <row r="26" spans="1:4" x14ac:dyDescent="0.35">
      <c r="A26">
        <v>13</v>
      </c>
      <c r="B26" s="21">
        <v>26101</v>
      </c>
      <c r="C26" t="s">
        <v>216</v>
      </c>
      <c r="D26" s="17">
        <v>1013</v>
      </c>
    </row>
    <row r="27" spans="1:4" x14ac:dyDescent="0.35">
      <c r="A27">
        <v>13</v>
      </c>
      <c r="B27" s="21">
        <v>37502</v>
      </c>
      <c r="C27" t="s">
        <v>214</v>
      </c>
      <c r="D27" s="17">
        <v>750</v>
      </c>
    </row>
    <row r="28" spans="1:4" x14ac:dyDescent="0.35">
      <c r="A28">
        <v>14</v>
      </c>
      <c r="B28" s="21">
        <v>37901</v>
      </c>
      <c r="C28" t="s">
        <v>215</v>
      </c>
      <c r="D28" s="17">
        <v>228</v>
      </c>
    </row>
    <row r="29" spans="1:4" x14ac:dyDescent="0.35">
      <c r="A29">
        <v>14</v>
      </c>
      <c r="B29" s="21">
        <v>26101</v>
      </c>
      <c r="C29" t="s">
        <v>216</v>
      </c>
      <c r="D29" s="17">
        <v>986</v>
      </c>
    </row>
    <row r="30" spans="1:4" x14ac:dyDescent="0.35">
      <c r="A30">
        <v>14</v>
      </c>
      <c r="B30" s="21">
        <v>37502</v>
      </c>
      <c r="C30" t="s">
        <v>214</v>
      </c>
      <c r="D30" s="17">
        <v>750</v>
      </c>
    </row>
    <row r="31" spans="1:4" x14ac:dyDescent="0.35">
      <c r="A31">
        <v>15</v>
      </c>
      <c r="B31" s="21">
        <v>37901</v>
      </c>
      <c r="C31" t="s">
        <v>215</v>
      </c>
      <c r="D31" s="17">
        <v>438</v>
      </c>
    </row>
    <row r="32" spans="1:4" x14ac:dyDescent="0.35">
      <c r="A32">
        <v>15</v>
      </c>
      <c r="B32" s="21">
        <v>26101</v>
      </c>
      <c r="C32" t="s">
        <v>216</v>
      </c>
      <c r="D32" s="17">
        <v>1584</v>
      </c>
    </row>
    <row r="33" spans="1:4" x14ac:dyDescent="0.35">
      <c r="A33">
        <v>15</v>
      </c>
      <c r="B33" s="21">
        <v>37502</v>
      </c>
      <c r="C33" t="s">
        <v>214</v>
      </c>
      <c r="D33" s="17">
        <v>750</v>
      </c>
    </row>
    <row r="34" spans="1:4" x14ac:dyDescent="0.35">
      <c r="A34">
        <v>16</v>
      </c>
      <c r="B34" s="21">
        <v>26101</v>
      </c>
      <c r="C34" t="s">
        <v>216</v>
      </c>
      <c r="D34" s="17">
        <v>1335</v>
      </c>
    </row>
    <row r="35" spans="1:4" x14ac:dyDescent="0.35">
      <c r="A35">
        <v>16</v>
      </c>
      <c r="B35" s="21">
        <v>37502</v>
      </c>
      <c r="C35" t="s">
        <v>214</v>
      </c>
      <c r="D35" s="17">
        <v>750</v>
      </c>
    </row>
    <row r="36" spans="1:4" x14ac:dyDescent="0.35">
      <c r="A36">
        <v>17</v>
      </c>
      <c r="B36" s="21">
        <v>37901</v>
      </c>
      <c r="C36" t="s">
        <v>215</v>
      </c>
      <c r="D36" s="17">
        <v>210</v>
      </c>
    </row>
    <row r="37" spans="1:4" x14ac:dyDescent="0.35">
      <c r="A37">
        <v>17</v>
      </c>
      <c r="B37" s="21">
        <v>26101</v>
      </c>
      <c r="C37" t="s">
        <v>216</v>
      </c>
      <c r="D37" s="17">
        <v>1170.2</v>
      </c>
    </row>
    <row r="38" spans="1:4" x14ac:dyDescent="0.35">
      <c r="A38">
        <v>17</v>
      </c>
      <c r="B38" s="21">
        <v>37502</v>
      </c>
      <c r="C38" t="s">
        <v>214</v>
      </c>
      <c r="D38" s="17">
        <v>750</v>
      </c>
    </row>
    <row r="39" spans="1:4" x14ac:dyDescent="0.35">
      <c r="A39">
        <v>18</v>
      </c>
      <c r="B39" s="21">
        <v>37901</v>
      </c>
      <c r="C39" t="s">
        <v>215</v>
      </c>
      <c r="D39" s="17">
        <v>228</v>
      </c>
    </row>
    <row r="40" spans="1:4" x14ac:dyDescent="0.35">
      <c r="A40">
        <v>18</v>
      </c>
      <c r="B40" s="21">
        <v>26101</v>
      </c>
      <c r="C40" t="s">
        <v>216</v>
      </c>
      <c r="D40" s="17">
        <v>986</v>
      </c>
    </row>
    <row r="41" spans="1:4" x14ac:dyDescent="0.35">
      <c r="A41">
        <v>18</v>
      </c>
      <c r="B41" s="21">
        <v>37502</v>
      </c>
      <c r="C41" t="s">
        <v>214</v>
      </c>
      <c r="D41" s="17">
        <v>750</v>
      </c>
    </row>
    <row r="42" spans="1:4" x14ac:dyDescent="0.35">
      <c r="A42">
        <v>19</v>
      </c>
      <c r="B42" s="21">
        <v>37901</v>
      </c>
      <c r="C42" t="s">
        <v>215</v>
      </c>
      <c r="D42" s="17">
        <v>228</v>
      </c>
    </row>
    <row r="43" spans="1:4" x14ac:dyDescent="0.35">
      <c r="A43">
        <v>19</v>
      </c>
      <c r="B43" s="21">
        <v>26101</v>
      </c>
      <c r="C43" t="s">
        <v>216</v>
      </c>
      <c r="D43" s="17">
        <v>986</v>
      </c>
    </row>
    <row r="44" spans="1:4" x14ac:dyDescent="0.35">
      <c r="A44">
        <v>19</v>
      </c>
      <c r="B44" s="21">
        <v>37502</v>
      </c>
      <c r="C44" t="s">
        <v>214</v>
      </c>
      <c r="D44" s="17">
        <v>750</v>
      </c>
    </row>
    <row r="45" spans="1:4" x14ac:dyDescent="0.35">
      <c r="A45">
        <v>20</v>
      </c>
      <c r="B45" s="21">
        <v>37901</v>
      </c>
      <c r="C45" t="s">
        <v>215</v>
      </c>
      <c r="D45" s="17">
        <v>367</v>
      </c>
    </row>
    <row r="46" spans="1:4" x14ac:dyDescent="0.35">
      <c r="A46">
        <v>20</v>
      </c>
      <c r="B46" s="21">
        <v>26101</v>
      </c>
      <c r="C46" t="s">
        <v>216</v>
      </c>
      <c r="D46" s="17">
        <v>3246</v>
      </c>
    </row>
    <row r="47" spans="1:4" x14ac:dyDescent="0.35">
      <c r="A47">
        <v>20</v>
      </c>
      <c r="B47" s="21">
        <v>37501</v>
      </c>
      <c r="C47" t="s">
        <v>213</v>
      </c>
      <c r="D47" s="17">
        <v>3000</v>
      </c>
    </row>
    <row r="48" spans="1:4" x14ac:dyDescent="0.35">
      <c r="A48">
        <v>20</v>
      </c>
      <c r="B48" s="21">
        <v>37502</v>
      </c>
      <c r="C48" t="s">
        <v>214</v>
      </c>
      <c r="D48" s="17">
        <v>750</v>
      </c>
    </row>
    <row r="49" spans="1:4" x14ac:dyDescent="0.35">
      <c r="A49">
        <v>21</v>
      </c>
      <c r="B49" s="21">
        <v>37901</v>
      </c>
      <c r="C49" t="s">
        <v>215</v>
      </c>
      <c r="D49" s="17">
        <v>665</v>
      </c>
    </row>
    <row r="50" spans="1:4" x14ac:dyDescent="0.35">
      <c r="A50">
        <v>21</v>
      </c>
      <c r="B50" s="21">
        <v>26101</v>
      </c>
      <c r="C50" t="s">
        <v>216</v>
      </c>
      <c r="D50" s="17">
        <v>1491</v>
      </c>
    </row>
    <row r="51" spans="1:4" x14ac:dyDescent="0.35">
      <c r="A51">
        <v>21</v>
      </c>
      <c r="B51" s="21">
        <v>37502</v>
      </c>
      <c r="C51" t="s">
        <v>214</v>
      </c>
      <c r="D51" s="17">
        <v>750</v>
      </c>
    </row>
    <row r="52" spans="1:4" x14ac:dyDescent="0.35">
      <c r="A52">
        <v>22</v>
      </c>
      <c r="B52" s="21">
        <v>26101</v>
      </c>
      <c r="C52" t="s">
        <v>216</v>
      </c>
      <c r="D52" s="17">
        <v>1335</v>
      </c>
    </row>
    <row r="53" spans="1:4" x14ac:dyDescent="0.35">
      <c r="A53">
        <v>22</v>
      </c>
      <c r="B53" s="21">
        <v>37502</v>
      </c>
      <c r="C53" t="s">
        <v>214</v>
      </c>
      <c r="D53" s="17">
        <v>750</v>
      </c>
    </row>
    <row r="54" spans="1:4" x14ac:dyDescent="0.35">
      <c r="A54">
        <v>24</v>
      </c>
      <c r="B54" s="21">
        <v>37901</v>
      </c>
      <c r="C54" t="s">
        <v>215</v>
      </c>
      <c r="D54" s="17">
        <v>210</v>
      </c>
    </row>
    <row r="55" spans="1:4" x14ac:dyDescent="0.35">
      <c r="A55">
        <v>24</v>
      </c>
      <c r="B55" s="21">
        <v>26101</v>
      </c>
      <c r="C55" t="s">
        <v>216</v>
      </c>
      <c r="D55" s="17">
        <v>1390</v>
      </c>
    </row>
    <row r="56" spans="1:4" x14ac:dyDescent="0.35">
      <c r="A56">
        <v>24</v>
      </c>
      <c r="B56" s="21">
        <v>37502</v>
      </c>
      <c r="C56" t="s">
        <v>214</v>
      </c>
      <c r="D56" s="17">
        <v>750</v>
      </c>
    </row>
    <row r="57" spans="1:4" x14ac:dyDescent="0.35">
      <c r="A57">
        <v>25</v>
      </c>
      <c r="B57" s="21">
        <v>37502</v>
      </c>
      <c r="C57" t="s">
        <v>214</v>
      </c>
      <c r="D57" s="17">
        <v>1000</v>
      </c>
    </row>
    <row r="58" spans="1:4" x14ac:dyDescent="0.35">
      <c r="A58">
        <v>26</v>
      </c>
      <c r="B58" s="21">
        <v>37502</v>
      </c>
      <c r="C58" t="s">
        <v>214</v>
      </c>
      <c r="D58" s="17">
        <v>1000</v>
      </c>
    </row>
    <row r="59" spans="1:4" x14ac:dyDescent="0.35">
      <c r="A59">
        <v>27</v>
      </c>
      <c r="B59" s="21">
        <v>37502</v>
      </c>
      <c r="C59" t="s">
        <v>214</v>
      </c>
      <c r="D59" s="17">
        <v>1000</v>
      </c>
    </row>
    <row r="60" spans="1:4" x14ac:dyDescent="0.35">
      <c r="A60">
        <v>28</v>
      </c>
      <c r="B60" s="21">
        <v>37901</v>
      </c>
      <c r="C60" t="s">
        <v>215</v>
      </c>
      <c r="D60" s="17">
        <v>228</v>
      </c>
    </row>
    <row r="61" spans="1:4" x14ac:dyDescent="0.35">
      <c r="A61">
        <v>28</v>
      </c>
      <c r="B61" s="21">
        <v>26101</v>
      </c>
      <c r="C61" t="s">
        <v>216</v>
      </c>
      <c r="D61" s="17">
        <v>986</v>
      </c>
    </row>
    <row r="62" spans="1:4" x14ac:dyDescent="0.35">
      <c r="A62">
        <v>28</v>
      </c>
      <c r="B62" s="21">
        <v>37502</v>
      </c>
      <c r="C62" t="s">
        <v>214</v>
      </c>
      <c r="D62" s="17">
        <v>500</v>
      </c>
    </row>
    <row r="63" spans="1:4" x14ac:dyDescent="0.35">
      <c r="A63">
        <v>29</v>
      </c>
      <c r="B63" s="21">
        <v>37502</v>
      </c>
      <c r="C63" t="s">
        <v>214</v>
      </c>
      <c r="D63" s="17">
        <v>1000</v>
      </c>
    </row>
    <row r="64" spans="1:4" x14ac:dyDescent="0.35">
      <c r="A64">
        <v>30</v>
      </c>
      <c r="B64" s="21">
        <v>37502</v>
      </c>
      <c r="C64" t="s">
        <v>214</v>
      </c>
      <c r="D64" s="17">
        <v>1000</v>
      </c>
    </row>
    <row r="65" spans="1:4" x14ac:dyDescent="0.35">
      <c r="A65">
        <v>31</v>
      </c>
      <c r="B65" s="21">
        <v>37502</v>
      </c>
      <c r="C65" t="s">
        <v>214</v>
      </c>
      <c r="D65" s="17">
        <v>750</v>
      </c>
    </row>
    <row r="66" spans="1:4" x14ac:dyDescent="0.35">
      <c r="A66">
        <v>32</v>
      </c>
      <c r="B66" s="21">
        <v>37501</v>
      </c>
      <c r="C66" t="s">
        <v>213</v>
      </c>
      <c r="D66" s="17">
        <v>3000</v>
      </c>
    </row>
    <row r="67" spans="1:4" x14ac:dyDescent="0.35">
      <c r="A67">
        <v>32</v>
      </c>
      <c r="B67" s="21">
        <v>37502</v>
      </c>
      <c r="C67" t="s">
        <v>214</v>
      </c>
      <c r="D67" s="17">
        <v>750</v>
      </c>
    </row>
    <row r="68" spans="1:4" x14ac:dyDescent="0.35">
      <c r="A68">
        <v>33</v>
      </c>
      <c r="B68" s="21">
        <v>37502</v>
      </c>
      <c r="C68" t="s">
        <v>214</v>
      </c>
      <c r="D68" s="17">
        <v>750</v>
      </c>
    </row>
    <row r="69" spans="1:4" x14ac:dyDescent="0.35">
      <c r="A69">
        <v>34</v>
      </c>
      <c r="B69" s="21">
        <v>37501</v>
      </c>
      <c r="C69" t="s">
        <v>213</v>
      </c>
      <c r="D69" s="17">
        <v>3000</v>
      </c>
    </row>
    <row r="70" spans="1:4" x14ac:dyDescent="0.35">
      <c r="A70">
        <v>34</v>
      </c>
      <c r="B70" s="21">
        <v>37502</v>
      </c>
      <c r="C70" t="s">
        <v>214</v>
      </c>
      <c r="D70" s="17">
        <v>750</v>
      </c>
    </row>
    <row r="71" spans="1:4" x14ac:dyDescent="0.35">
      <c r="A71">
        <v>35</v>
      </c>
      <c r="B71" s="21">
        <v>37502</v>
      </c>
      <c r="C71" t="s">
        <v>214</v>
      </c>
      <c r="D71" s="17">
        <v>750</v>
      </c>
    </row>
    <row r="72" spans="1:4" x14ac:dyDescent="0.35">
      <c r="A72">
        <v>36</v>
      </c>
      <c r="B72" s="21">
        <v>37502</v>
      </c>
      <c r="C72" t="s">
        <v>214</v>
      </c>
      <c r="D72" s="17">
        <v>500</v>
      </c>
    </row>
    <row r="73" spans="1:4" x14ac:dyDescent="0.35">
      <c r="A73">
        <v>37</v>
      </c>
      <c r="B73" s="21">
        <v>37502</v>
      </c>
      <c r="C73" t="s">
        <v>214</v>
      </c>
      <c r="D73" s="17">
        <v>500</v>
      </c>
    </row>
    <row r="74" spans="1:4" x14ac:dyDescent="0.35">
      <c r="A74">
        <v>38</v>
      </c>
      <c r="B74" s="21">
        <v>37901</v>
      </c>
      <c r="C74" t="s">
        <v>215</v>
      </c>
      <c r="D74" s="17">
        <v>228</v>
      </c>
    </row>
    <row r="75" spans="1:4" x14ac:dyDescent="0.35">
      <c r="A75">
        <v>38</v>
      </c>
      <c r="B75" s="21">
        <v>26101</v>
      </c>
      <c r="C75" t="s">
        <v>216</v>
      </c>
      <c r="D75" s="17">
        <v>986</v>
      </c>
    </row>
    <row r="76" spans="1:4" x14ac:dyDescent="0.35">
      <c r="A76">
        <v>38</v>
      </c>
      <c r="B76" s="21">
        <v>37502</v>
      </c>
      <c r="C76" t="s">
        <v>214</v>
      </c>
      <c r="D76" s="17">
        <v>750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1"/>
  <sheetViews>
    <sheetView topLeftCell="A3" workbookViewId="0">
      <selection activeCell="A4" sqref="A4:B41"/>
    </sheetView>
  </sheetViews>
  <sheetFormatPr baseColWidth="10" defaultColWidth="8.7265625" defaultRowHeight="14.5" x14ac:dyDescent="0.35"/>
  <cols>
    <col min="1" max="1" width="3.36328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115</v>
      </c>
    </row>
    <row r="3" spans="1:2" x14ac:dyDescent="0.35">
      <c r="A3" s="1" t="s">
        <v>111</v>
      </c>
      <c r="B3" s="1" t="s">
        <v>116</v>
      </c>
    </row>
    <row r="4" spans="1:2" x14ac:dyDescent="0.35">
      <c r="A4" s="3">
        <v>1</v>
      </c>
      <c r="B4" s="19" t="s">
        <v>217</v>
      </c>
    </row>
    <row r="5" spans="1:2" x14ac:dyDescent="0.35">
      <c r="A5" s="3">
        <v>2</v>
      </c>
      <c r="B5" s="19" t="s">
        <v>218</v>
      </c>
    </row>
    <row r="6" spans="1:2" x14ac:dyDescent="0.35">
      <c r="A6" s="3">
        <v>3</v>
      </c>
      <c r="B6" s="19" t="s">
        <v>219</v>
      </c>
    </row>
    <row r="7" spans="1:2" x14ac:dyDescent="0.35">
      <c r="A7" s="3">
        <v>4</v>
      </c>
      <c r="B7" s="19" t="s">
        <v>220</v>
      </c>
    </row>
    <row r="8" spans="1:2" x14ac:dyDescent="0.35">
      <c r="A8" s="3">
        <v>5</v>
      </c>
      <c r="B8" s="19" t="s">
        <v>221</v>
      </c>
    </row>
    <row r="9" spans="1:2" x14ac:dyDescent="0.35">
      <c r="A9" s="3">
        <v>6</v>
      </c>
      <c r="B9" s="19" t="s">
        <v>222</v>
      </c>
    </row>
    <row r="10" spans="1:2" x14ac:dyDescent="0.35">
      <c r="A10" s="3">
        <v>7</v>
      </c>
      <c r="B10" s="19" t="s">
        <v>223</v>
      </c>
    </row>
    <row r="11" spans="1:2" x14ac:dyDescent="0.35">
      <c r="A11" s="3">
        <v>8</v>
      </c>
      <c r="B11" s="19" t="s">
        <v>224</v>
      </c>
    </row>
    <row r="12" spans="1:2" x14ac:dyDescent="0.35">
      <c r="A12" s="3">
        <v>9</v>
      </c>
      <c r="B12" s="19" t="s">
        <v>225</v>
      </c>
    </row>
    <row r="13" spans="1:2" x14ac:dyDescent="0.35">
      <c r="A13" s="3">
        <v>10</v>
      </c>
      <c r="B13" s="19" t="s">
        <v>226</v>
      </c>
    </row>
    <row r="14" spans="1:2" x14ac:dyDescent="0.35">
      <c r="A14" s="3">
        <v>11</v>
      </c>
      <c r="B14" s="19" t="s">
        <v>227</v>
      </c>
    </row>
    <row r="15" spans="1:2" x14ac:dyDescent="0.35">
      <c r="A15" s="3">
        <v>12</v>
      </c>
      <c r="B15" s="19" t="s">
        <v>228</v>
      </c>
    </row>
    <row r="16" spans="1:2" x14ac:dyDescent="0.35">
      <c r="A16" s="3">
        <v>13</v>
      </c>
      <c r="B16" s="19" t="s">
        <v>229</v>
      </c>
    </row>
    <row r="17" spans="1:2" x14ac:dyDescent="0.35">
      <c r="A17" s="3">
        <v>14</v>
      </c>
      <c r="B17" s="19" t="s">
        <v>230</v>
      </c>
    </row>
    <row r="18" spans="1:2" x14ac:dyDescent="0.35">
      <c r="A18" s="3">
        <v>15</v>
      </c>
      <c r="B18" s="19" t="s">
        <v>231</v>
      </c>
    </row>
    <row r="19" spans="1:2" x14ac:dyDescent="0.35">
      <c r="A19" s="3">
        <v>16</v>
      </c>
      <c r="B19" s="19" t="s">
        <v>232</v>
      </c>
    </row>
    <row r="20" spans="1:2" x14ac:dyDescent="0.35">
      <c r="A20" s="3">
        <v>17</v>
      </c>
      <c r="B20" s="19" t="s">
        <v>233</v>
      </c>
    </row>
    <row r="21" spans="1:2" x14ac:dyDescent="0.35">
      <c r="A21" s="3">
        <v>18</v>
      </c>
      <c r="B21" s="19" t="s">
        <v>234</v>
      </c>
    </row>
    <row r="22" spans="1:2" x14ac:dyDescent="0.35">
      <c r="A22" s="3">
        <v>19</v>
      </c>
      <c r="B22" s="19" t="s">
        <v>235</v>
      </c>
    </row>
    <row r="23" spans="1:2" x14ac:dyDescent="0.35">
      <c r="A23" s="3">
        <v>20</v>
      </c>
      <c r="B23" s="19" t="s">
        <v>236</v>
      </c>
    </row>
    <row r="24" spans="1:2" x14ac:dyDescent="0.35">
      <c r="A24" s="3">
        <v>21</v>
      </c>
      <c r="B24" s="19" t="s">
        <v>237</v>
      </c>
    </row>
    <row r="25" spans="1:2" x14ac:dyDescent="0.35">
      <c r="A25" s="3">
        <v>22</v>
      </c>
      <c r="B25" s="19" t="s">
        <v>238</v>
      </c>
    </row>
    <row r="26" spans="1:2" x14ac:dyDescent="0.35">
      <c r="A26" s="3">
        <v>23</v>
      </c>
      <c r="B26" s="19" t="s">
        <v>239</v>
      </c>
    </row>
    <row r="27" spans="1:2" x14ac:dyDescent="0.35">
      <c r="A27" s="3">
        <v>24</v>
      </c>
      <c r="B27" s="19" t="s">
        <v>240</v>
      </c>
    </row>
    <row r="28" spans="1:2" x14ac:dyDescent="0.35">
      <c r="A28" s="3">
        <v>25</v>
      </c>
      <c r="B28" s="19" t="s">
        <v>241</v>
      </c>
    </row>
    <row r="29" spans="1:2" x14ac:dyDescent="0.35">
      <c r="A29" s="3">
        <v>26</v>
      </c>
      <c r="B29" s="19" t="s">
        <v>242</v>
      </c>
    </row>
    <row r="30" spans="1:2" x14ac:dyDescent="0.35">
      <c r="A30" s="3">
        <v>27</v>
      </c>
      <c r="B30" s="19" t="s">
        <v>243</v>
      </c>
    </row>
    <row r="31" spans="1:2" x14ac:dyDescent="0.35">
      <c r="A31" s="3">
        <v>28</v>
      </c>
      <c r="B31" s="19" t="s">
        <v>244</v>
      </c>
    </row>
    <row r="32" spans="1:2" x14ac:dyDescent="0.35">
      <c r="A32" s="3">
        <v>29</v>
      </c>
      <c r="B32" s="19" t="s">
        <v>245</v>
      </c>
    </row>
    <row r="33" spans="1:2" x14ac:dyDescent="0.35">
      <c r="A33" s="3">
        <v>30</v>
      </c>
      <c r="B33" s="19" t="s">
        <v>246</v>
      </c>
    </row>
    <row r="34" spans="1:2" x14ac:dyDescent="0.35">
      <c r="A34" s="3">
        <v>31</v>
      </c>
      <c r="B34" s="19" t="s">
        <v>247</v>
      </c>
    </row>
    <row r="35" spans="1:2" x14ac:dyDescent="0.35">
      <c r="A35" s="3">
        <v>32</v>
      </c>
      <c r="B35" s="19" t="s">
        <v>248</v>
      </c>
    </row>
    <row r="36" spans="1:2" x14ac:dyDescent="0.35">
      <c r="A36" s="3">
        <v>33</v>
      </c>
      <c r="B36" s="19" t="s">
        <v>249</v>
      </c>
    </row>
    <row r="37" spans="1:2" x14ac:dyDescent="0.35">
      <c r="A37" s="3">
        <v>34</v>
      </c>
      <c r="B37" s="19" t="s">
        <v>250</v>
      </c>
    </row>
    <row r="38" spans="1:2" x14ac:dyDescent="0.35">
      <c r="A38" s="3">
        <v>35</v>
      </c>
      <c r="B38" s="19" t="s">
        <v>251</v>
      </c>
    </row>
    <row r="39" spans="1:2" x14ac:dyDescent="0.35">
      <c r="A39" s="3">
        <v>36</v>
      </c>
      <c r="B39" s="19" t="s">
        <v>252</v>
      </c>
    </row>
    <row r="40" spans="1:2" x14ac:dyDescent="0.35">
      <c r="A40" s="3">
        <v>37</v>
      </c>
      <c r="B40" s="19" t="s">
        <v>253</v>
      </c>
    </row>
    <row r="41" spans="1:2" x14ac:dyDescent="0.35">
      <c r="A41" s="3">
        <v>38</v>
      </c>
      <c r="B41" s="19" t="s">
        <v>254</v>
      </c>
    </row>
  </sheetData>
  <hyperlinks>
    <hyperlink ref="B6" r:id="rId1" xr:uid="{F6ACC59F-1D33-4990-8373-2D12CEA73C0D}"/>
    <hyperlink ref="B40" r:id="rId2" xr:uid="{B9D297E3-E827-42CC-A166-07CF3C7627C2}"/>
    <hyperlink ref="B8" r:id="rId3" xr:uid="{C85F74BA-DDBB-4E94-B8C9-C62745CB7A9D}"/>
    <hyperlink ref="B7" r:id="rId4" xr:uid="{215406D8-B5A9-4109-BB13-64265FA5C2A5}"/>
    <hyperlink ref="B10" r:id="rId5" xr:uid="{B567A963-DB80-44B7-9DF7-4BE9C3533C6D}"/>
    <hyperlink ref="B9" r:id="rId6" xr:uid="{ECC3BC7D-3EE8-47DB-9B18-C147789D6DFF}"/>
    <hyperlink ref="B33" r:id="rId7" xr:uid="{04E6C847-7864-4DF7-A1AF-69D4E9369637}"/>
    <hyperlink ref="B32" r:id="rId8" xr:uid="{8EABED12-F9CE-4C01-AEF1-156E809C9E48}"/>
    <hyperlink ref="B27" r:id="rId9" xr:uid="{DCBB4F3F-B7FB-472E-B67C-7EAF0553477A}"/>
    <hyperlink ref="B39" r:id="rId10" xr:uid="{627F627F-1188-43C9-9F03-D36A6869B313}"/>
    <hyperlink ref="B31" r:id="rId11" xr:uid="{43CB2A6B-0A7A-4300-9A6E-FA300EE2FDED}"/>
    <hyperlink ref="B38" r:id="rId12" xr:uid="{44973815-2EC2-48C1-B960-170ACACBD8A2}"/>
    <hyperlink ref="B41" r:id="rId13" xr:uid="{8638FB06-A03B-45B2-B55E-EE45B831B23C}"/>
    <hyperlink ref="B37" r:id="rId14" xr:uid="{63082D38-DA34-4563-98EA-D54A80C04032}"/>
    <hyperlink ref="B26" r:id="rId15" xr:uid="{3B2B3893-9AF1-4622-B1F6-59BB2A1E01A3}"/>
    <hyperlink ref="B25" r:id="rId16" xr:uid="{09C1153F-A657-4EF2-887D-E3C9819D573B}"/>
    <hyperlink ref="B30" r:id="rId17" xr:uid="{9489D009-EBB7-48C1-83AE-BF51898D7FD2}"/>
    <hyperlink ref="B24" r:id="rId18" xr:uid="{9DF9114A-8669-4E7E-8096-37E640FB3EEB}"/>
    <hyperlink ref="B29" r:id="rId19" xr:uid="{A15E437C-024D-4BED-A6FC-C146A4F23EB3}"/>
    <hyperlink ref="B36" r:id="rId20" xr:uid="{B9135B3B-4C22-4CD4-AACB-0398A0791D7D}"/>
    <hyperlink ref="B22" r:id="rId21" xr:uid="{A6DA404A-D079-4D41-8F65-4D46BA7FD375}"/>
    <hyperlink ref="B35" r:id="rId22" xr:uid="{F88FEBA3-3FD5-43AF-9433-67FAB359FEFB}"/>
    <hyperlink ref="B23" r:id="rId23" xr:uid="{7E6657F0-DF61-415A-8CB1-0BA9CE6C8F74}"/>
    <hyperlink ref="B34" r:id="rId24" xr:uid="{E70E01A0-E09A-4D47-A0BC-140BF25D6400}"/>
    <hyperlink ref="B21" r:id="rId25" xr:uid="{6EF69CDA-C4F9-47DB-B48A-C0B8E7358004}"/>
    <hyperlink ref="B20" r:id="rId26" xr:uid="{F32E4C4D-6ADA-43E8-8072-3ECCADAB3D65}"/>
    <hyperlink ref="B15" r:id="rId27" xr:uid="{7CFCC983-37E8-4CCA-BD8A-B587A7E270CF}"/>
    <hyperlink ref="B28" r:id="rId28" xr:uid="{6ABF3B04-9E3B-42C1-9DB6-48F944CE777D}"/>
    <hyperlink ref="B19" r:id="rId29" xr:uid="{EEB32421-7C15-4E2C-A5FA-1B9130DA65E0}"/>
    <hyperlink ref="B18" r:id="rId30" xr:uid="{6D372A32-E6BB-4691-A4AD-67BF28541D5E}"/>
    <hyperlink ref="B14" r:id="rId31" xr:uid="{34A40E1A-C96B-421B-B411-81FC124C09C4}"/>
    <hyperlink ref="B17" r:id="rId32" xr:uid="{9FA27001-993E-47D4-A95C-BEA8A97E100B}"/>
    <hyperlink ref="B16" r:id="rId33" xr:uid="{5F1A671D-5CFD-4045-BF83-3ED422581BA6}"/>
    <hyperlink ref="B13" r:id="rId34" xr:uid="{C14E1751-FCF9-47B7-B4F8-DA0DC726A33F}"/>
    <hyperlink ref="B4" r:id="rId35" xr:uid="{18B7902D-963F-4B94-85CF-01A723A331FF}"/>
    <hyperlink ref="B5" r:id="rId36" xr:uid="{8F4BC904-22DA-4A6F-9AD0-FFBA58B1691E}"/>
    <hyperlink ref="B11" r:id="rId37" xr:uid="{AEB70AB7-34DD-4DF7-BC85-DBE388AAAC2F}"/>
    <hyperlink ref="B12" r:id="rId38" xr:uid="{D058657D-7A8C-4072-9DBD-42BB045896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2026-07-14T21:14:29Z</dcterms:created>
  <dcterms:modified xsi:type="dcterms:W3CDTF">2026-07-15T16:17:35Z</dcterms:modified>
</cp:coreProperties>
</file>